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FT_SYNT\Donnees2025\CFT2025T2\5_Diffusion\T&amp;G\excel\TOF_francais_xlsx\"/>
    </mc:Choice>
  </mc:AlternateContent>
  <xr:revisionPtr revIDLastSave="0" documentId="13_ncr:1_{E3234E21-BF4D-480B-A86E-6F287355C38E}" xr6:coauthVersionLast="47" xr6:coauthVersionMax="47" xr10:uidLastSave="{00000000-0000-0000-0000-000000000000}"/>
  <bookViews>
    <workbookView xWindow="12585" yWindow="-15" windowWidth="12630" windowHeight="15060" firstSheet="8" activeTab="8" xr2:uid="{DC3B6FD5-1750-4A1D-A1D6-9955730FD7BF}"/>
  </bookViews>
  <sheets>
    <sheet name="Index" sheetId="1" r:id="rId1"/>
    <sheet name="Encours_Actif" sheetId="2" r:id="rId2"/>
    <sheet name="Encours_Passif" sheetId="3" r:id="rId3"/>
    <sheet name="Flux_Actif" sheetId="4" r:id="rId4"/>
    <sheet name="Flux_Passif" sheetId="5" r:id="rId5"/>
    <sheet name="Valorisation_Actif" sheetId="6" r:id="rId6"/>
    <sheet name="Valorisation_Passif" sheetId="7" r:id="rId7"/>
    <sheet name="Changements_volume_Actif" sheetId="8" r:id="rId8"/>
    <sheet name="Changements_volume_Passif" sheetId="9" r:id="rId9"/>
  </sheets>
  <definedNames>
    <definedName name="Changements_vol_Actif">Changements_volume_Actif!$A$10:$W$57</definedName>
    <definedName name="Changements_vol_Passif">Changements_volume_Passif!$A$10:$W$57</definedName>
    <definedName name="Encours_Actif">Encours_Actif!$A$10:$W$57</definedName>
    <definedName name="Encours_Passif">Encours_Passif!$A$10:$W$57</definedName>
    <definedName name="Flux_Actif">Flux_Actif!$A$10:$W$57</definedName>
    <definedName name="Flux_Passif">Flux_Passif!$A$10:$W$57</definedName>
    <definedName name="Valorisation_Actif">Valorisation_Actif!$A$10:$W$57</definedName>
    <definedName name="Valorisation_Passif">Valorisation_Passif!$A$10:$W$57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9" l="1"/>
  <c r="A3" i="8"/>
  <c r="A3" i="7"/>
  <c r="A3" i="6"/>
  <c r="A3" i="5"/>
  <c r="A3" i="4"/>
  <c r="A3" i="3"/>
  <c r="A3" i="2"/>
</calcChain>
</file>

<file path=xl/sharedStrings.xml><?xml version="1.0" encoding="utf-8"?>
<sst xmlns="http://schemas.openxmlformats.org/spreadsheetml/2006/main" count="4037" uniqueCount="165">
  <si>
    <t>Comptes financiers et comptes de patrimoine semi-définitifs</t>
  </si>
  <si>
    <t>Année 2023</t>
  </si>
  <si>
    <t>SOMMAIRE</t>
  </si>
  <si>
    <t>Actifs</t>
  </si>
  <si>
    <t>Encours_Actif</t>
  </si>
  <si>
    <t xml:space="preserve">Passifs et valeur financière nette     </t>
  </si>
  <si>
    <t>Encours_Passif</t>
  </si>
  <si>
    <t xml:space="preserve">Flux nets d’acquisitions d’actifs financiers     </t>
  </si>
  <si>
    <t>Flux_Actif</t>
  </si>
  <si>
    <t>Flux nets d’engagements contractés et capacité/besoin de financement</t>
  </si>
  <si>
    <t>Flux_Passif</t>
  </si>
  <si>
    <t xml:space="preserve">Variations des actifs dues aux gains et pertes nominaux de détention     </t>
  </si>
  <si>
    <t>Valorisation_Actif</t>
  </si>
  <si>
    <t xml:space="preserve">Variations des passifs dues aux gains et pertes nominaux de détention     </t>
  </si>
  <si>
    <t>Valorisation_Passif</t>
  </si>
  <si>
    <t xml:space="preserve">Variations des actifs dues aux changements de classement ou de structure     </t>
  </si>
  <si>
    <t>Changements_volume_Actif</t>
  </si>
  <si>
    <t xml:space="preserve">Variations des passifs dues aux changement de classement ou de structure     </t>
  </si>
  <si>
    <t>Changements_volume_Passif</t>
  </si>
  <si>
    <t>Code secteur</t>
  </si>
  <si>
    <t>Intitulé secteur</t>
  </si>
  <si>
    <t>S121</t>
  </si>
  <si>
    <t xml:space="preserve">Banque centrale       </t>
  </si>
  <si>
    <t>S122</t>
  </si>
  <si>
    <t>Etablissements de crédit et assimilés</t>
  </si>
  <si>
    <t>S123</t>
  </si>
  <si>
    <t xml:space="preserve">OPC monétaires       </t>
  </si>
  <si>
    <t>S124</t>
  </si>
  <si>
    <t>OPC non monétaires</t>
  </si>
  <si>
    <t>S125</t>
  </si>
  <si>
    <t>Autres Intermédiaires financiers</t>
  </si>
  <si>
    <t>S126</t>
  </si>
  <si>
    <t>Auxiliaires financiers</t>
  </si>
  <si>
    <t>S127</t>
  </si>
  <si>
    <t>Institutions financières captives</t>
  </si>
  <si>
    <t>S128</t>
  </si>
  <si>
    <t>Sociétés d’assurance</t>
  </si>
  <si>
    <t>S129</t>
  </si>
  <si>
    <t>Fonds de pension</t>
  </si>
  <si>
    <t>S13111</t>
  </si>
  <si>
    <t>Etat</t>
  </si>
  <si>
    <t>S13112</t>
  </si>
  <si>
    <t>Organismes divers d'administration centrale</t>
  </si>
  <si>
    <t>S1313</t>
  </si>
  <si>
    <t>Administrations publiques locales</t>
  </si>
  <si>
    <t>S1314</t>
  </si>
  <si>
    <t>Administrations de sécurité sociale</t>
  </si>
  <si>
    <t>S11</t>
  </si>
  <si>
    <t>Sociétés non financières</t>
  </si>
  <si>
    <t>S14A</t>
  </si>
  <si>
    <t>Entrepreneurs individuels</t>
  </si>
  <si>
    <t>S14B</t>
  </si>
  <si>
    <t>Particuliers</t>
  </si>
  <si>
    <t>S15</t>
  </si>
  <si>
    <t>Institutions sans but lucratif au service des ménages</t>
  </si>
  <si>
    <t>Reste du monde</t>
  </si>
  <si>
    <t>Source : Banque de France - DGSEI - DSMF - SESOF</t>
  </si>
  <si>
    <t>Contact : sesof@banque-france.fr</t>
  </si>
  <si>
    <t>Compte de patrimoine financier semi-définitif</t>
  </si>
  <si>
    <t>en millions d'euros</t>
  </si>
  <si>
    <t>Secteurs</t>
  </si>
  <si>
    <t>TOTAL</t>
  </si>
  <si>
    <t>Opérations</t>
  </si>
  <si>
    <t>Banque Centrale</t>
  </si>
  <si>
    <t>OPC monétaires</t>
  </si>
  <si>
    <t>Autres intermédiaires financiers</t>
  </si>
  <si>
    <t>Sociétés d'assurance</t>
  </si>
  <si>
    <t>État</t>
  </si>
  <si>
    <t>F1</t>
  </si>
  <si>
    <t xml:space="preserve">Or monétaire et DTS      </t>
  </si>
  <si>
    <t xml:space="preserve">. </t>
  </si>
  <si>
    <t>F2</t>
  </si>
  <si>
    <t xml:space="preserve">Numéraire et dépôts       </t>
  </si>
  <si>
    <t>F21</t>
  </si>
  <si>
    <t xml:space="preserve">Billets et pièces       </t>
  </si>
  <si>
    <t>F22</t>
  </si>
  <si>
    <t xml:space="preserve">Dépôts transférables       </t>
  </si>
  <si>
    <t>F28</t>
  </si>
  <si>
    <t xml:space="preserve">Intérêts courus non échus sur dépôts       </t>
  </si>
  <si>
    <t>F29</t>
  </si>
  <si>
    <t xml:space="preserve">Autres dépôts       </t>
  </si>
  <si>
    <t>F291</t>
  </si>
  <si>
    <t xml:space="preserve">Placements à vue       </t>
  </si>
  <si>
    <t>F292</t>
  </si>
  <si>
    <t xml:space="preserve">Placements à échéance       </t>
  </si>
  <si>
    <t>F293</t>
  </si>
  <si>
    <t xml:space="preserve">Épargne contractuelle       </t>
  </si>
  <si>
    <t>F295</t>
  </si>
  <si>
    <t xml:space="preserve">Refinancement entre IF       </t>
  </si>
  <si>
    <t>F296</t>
  </si>
  <si>
    <t xml:space="preserve">Comptes de correspondants financiers       </t>
  </si>
  <si>
    <t>F297</t>
  </si>
  <si>
    <t xml:space="preserve">Dépôts auprès des organismes internationaux       </t>
  </si>
  <si>
    <t>F299</t>
  </si>
  <si>
    <t xml:space="preserve">Dépôts et cautionnements divers       </t>
  </si>
  <si>
    <t>F3</t>
  </si>
  <si>
    <t>Titres de créance</t>
  </si>
  <si>
    <t>F3.S</t>
  </si>
  <si>
    <t>Titres de créance à court terme</t>
  </si>
  <si>
    <t>F3.L</t>
  </si>
  <si>
    <t xml:space="preserve">Titres de créance à long terme     </t>
  </si>
  <si>
    <t>F4</t>
  </si>
  <si>
    <t xml:space="preserve">Crédits       </t>
  </si>
  <si>
    <t xml:space="preserve">  F4.S</t>
  </si>
  <si>
    <t xml:space="preserve">Crédits à court terme       </t>
  </si>
  <si>
    <t xml:space="preserve">  F42</t>
  </si>
  <si>
    <t>Crédits à long terme hors ICNE</t>
  </si>
  <si>
    <t xml:space="preserve">  F48</t>
  </si>
  <si>
    <t xml:space="preserve">Intérêts courus non échus sur crédits       </t>
  </si>
  <si>
    <t>F5</t>
  </si>
  <si>
    <t xml:space="preserve">Actions et titres d’OPC       </t>
  </si>
  <si>
    <t>F51</t>
  </si>
  <si>
    <t xml:space="preserve">Actions et autres participations hors titres d’OPC       </t>
  </si>
  <si>
    <t>F511</t>
  </si>
  <si>
    <t xml:space="preserve">Actions cotées       </t>
  </si>
  <si>
    <t xml:space="preserve">Actions cotées de sociétés françaises       </t>
  </si>
  <si>
    <t xml:space="preserve">Actions cotées de sociétés étrangèrses      </t>
  </si>
  <si>
    <t>F512</t>
  </si>
  <si>
    <t xml:space="preserve">Actions non cotées       </t>
  </si>
  <si>
    <t xml:space="preserve">Actions non cotées de sociétés françaises       </t>
  </si>
  <si>
    <t>Actions non cotées de sociétés étrangères</t>
  </si>
  <si>
    <t>F519</t>
  </si>
  <si>
    <t xml:space="preserve">Autres participations       </t>
  </si>
  <si>
    <t>Autres participations dans les sociétés françaises</t>
  </si>
  <si>
    <t>Autres participations dans les sociétés étrangères</t>
  </si>
  <si>
    <t>F52</t>
  </si>
  <si>
    <t xml:space="preserve">Titres d’OPC       </t>
  </si>
  <si>
    <t>F521</t>
  </si>
  <si>
    <t xml:space="preserve">Titres d’OPC monétaires       </t>
  </si>
  <si>
    <t>F522</t>
  </si>
  <si>
    <t xml:space="preserve">Titres d'OPC non monétaires et assimilés    </t>
  </si>
  <si>
    <t>F6</t>
  </si>
  <si>
    <t xml:space="preserve">Provisions techniques d’assurance       </t>
  </si>
  <si>
    <t>F61</t>
  </si>
  <si>
    <t xml:space="preserve">Réserves primes et sinistres   </t>
  </si>
  <si>
    <t>F62</t>
  </si>
  <si>
    <t>Droits sur les assurances-vie et rentes</t>
  </si>
  <si>
    <t>F63</t>
  </si>
  <si>
    <t>Droits à pension</t>
  </si>
  <si>
    <t>F66</t>
  </si>
  <si>
    <t>Réserves pour appels dans le cadre de garanties standard</t>
  </si>
  <si>
    <t>F71</t>
  </si>
  <si>
    <t>Produits dérivés</t>
  </si>
  <si>
    <t>F8</t>
  </si>
  <si>
    <t xml:space="preserve">Autres comptes à recevoir ou à payer       </t>
  </si>
  <si>
    <t>F81</t>
  </si>
  <si>
    <t xml:space="preserve">Crédits commerciaux et avances       </t>
  </si>
  <si>
    <t>F89</t>
  </si>
  <si>
    <t xml:space="preserve">Autres comptes hors crédits commerciaux       </t>
  </si>
  <si>
    <t>F</t>
  </si>
  <si>
    <t>Total des opérations</t>
  </si>
  <si>
    <t>BF90</t>
  </si>
  <si>
    <t>Valeur financière nette</t>
  </si>
  <si>
    <t xml:space="preserve">NB : DTS : droits de tirages spéciaux ; IF :  Intermédiaires Financiers ; OPC : Organismes de placements collectifs en valeurs mobilières.      </t>
  </si>
  <si>
    <t>Réalisé le 17 octobre 2025</t>
  </si>
  <si>
    <t>En raison des écarts d'arrondis, un agrégat peut ne pas être exactement égal au total de ses composantes</t>
  </si>
  <si>
    <t>Passifs et valeur financière nette</t>
  </si>
  <si>
    <t>Compte financier semi-définitif</t>
  </si>
  <si>
    <t>Capacité (+) / Besoin (-) de financement</t>
  </si>
  <si>
    <t>Compte de réévaluation semi-définitif</t>
  </si>
  <si>
    <t xml:space="preserve">Variation de la valeur nette due aux gains et pertes nominaux de détention </t>
  </si>
  <si>
    <t>Compte des changements de volume d’actifs et de passifs financiers semi-définitif</t>
  </si>
  <si>
    <t>Variations des actifs dues aux changements de classement ou de structure</t>
  </si>
  <si>
    <t>Variation de la valeur nette due aux changements de volume</t>
  </si>
  <si>
    <t>Variations des passifs dues aux changements de classement ou de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</si>
</sst>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9"/>
      <name val="Arial"/>
      <family val="2"/>
    </font>
    <font>
      <b/>
      <sz val="14"/>
      <name val="Arial"/>
      <family val="2"/>
    </font>
    <font>
      <u/>
      <sz val="7.5"/>
      <color indexed="12"/>
      <name val="Arial"/>
      <family val="2"/>
    </font>
    <font>
      <b/>
      <i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u/>
      <sz val="9"/>
      <color indexed="12"/>
      <name val="Arial"/>
      <family val="2"/>
    </font>
    <font>
      <sz val="19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4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0" fontId="4" fillId="0" borderId="0" xfId="1" quotePrefix="1" applyAlignment="1" applyProtection="1"/>
    <xf numFmtId="0" fontId="4" fillId="0" borderId="0" xfId="1" applyAlignment="1" applyProtection="1"/>
    <xf numFmtId="0" fontId="0" fillId="0" borderId="1" xfId="2" applyFont="1" applyBorder="1"/>
    <xf numFmtId="164" fontId="5" fillId="0" borderId="2" xfId="2" applyNumberFormat="1" applyFont="1" applyBorder="1"/>
    <xf numFmtId="0" fontId="6" fillId="0" borderId="0" xfId="2" applyFont="1"/>
    <xf numFmtId="164" fontId="7" fillId="0" borderId="0" xfId="2" applyNumberFormat="1" applyFont="1"/>
    <xf numFmtId="3" fontId="7" fillId="0" borderId="0" xfId="2" applyNumberFormat="1" applyFont="1" applyAlignment="1">
      <alignment horizontal="center"/>
    </xf>
    <xf numFmtId="164" fontId="6" fillId="0" borderId="0" xfId="2" applyNumberFormat="1" applyFont="1" applyAlignment="1">
      <alignment horizontal="right"/>
    </xf>
    <xf numFmtId="164" fontId="6" fillId="0" borderId="0" xfId="2" applyNumberFormat="1" applyFont="1"/>
    <xf numFmtId="164" fontId="8" fillId="0" borderId="0" xfId="2" applyNumberFormat="1" applyFont="1"/>
    <xf numFmtId="0" fontId="8" fillId="0" borderId="0" xfId="2" applyFont="1"/>
    <xf numFmtId="0" fontId="7" fillId="0" borderId="0" xfId="2" applyFont="1"/>
    <xf numFmtId="164" fontId="7" fillId="0" borderId="0" xfId="2" applyNumberFormat="1" applyFont="1" applyAlignment="1">
      <alignment horizontal="left"/>
    </xf>
    <xf numFmtId="3" fontId="6" fillId="0" borderId="0" xfId="2" applyNumberFormat="1" applyFont="1"/>
    <xf numFmtId="3" fontId="7" fillId="0" borderId="0" xfId="2" applyNumberFormat="1" applyFont="1" applyAlignment="1">
      <alignment horizontal="left"/>
    </xf>
    <xf numFmtId="164" fontId="7" fillId="0" borderId="1" xfId="2" applyNumberFormat="1" applyFont="1" applyBorder="1"/>
    <xf numFmtId="0" fontId="0" fillId="0" borderId="0" xfId="2" applyFont="1"/>
    <xf numFmtId="0" fontId="9" fillId="0" borderId="0" xfId="1" applyFont="1" applyBorder="1" applyAlignment="1" applyProtection="1"/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1" fillId="0" borderId="0" xfId="2"/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Continuous"/>
    </xf>
    <xf numFmtId="0" fontId="10" fillId="0" borderId="0" xfId="2" applyFont="1" applyAlignment="1">
      <alignment horizontal="right"/>
    </xf>
    <xf numFmtId="0" fontId="11" fillId="0" borderId="0" xfId="2" applyFont="1" applyAlignment="1">
      <alignment horizontal="right"/>
    </xf>
    <xf numFmtId="0" fontId="11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3" fillId="0" borderId="0" xfId="2" applyFont="1"/>
    <xf numFmtId="0" fontId="11" fillId="0" borderId="0" xfId="2" applyFont="1"/>
    <xf numFmtId="0" fontId="11" fillId="0" borderId="0" xfId="2" applyFont="1" applyAlignment="1">
      <alignment horizontal="left"/>
    </xf>
    <xf numFmtId="0" fontId="12" fillId="0" borderId="0" xfId="2" applyFont="1"/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horizontal="right" vertical="center"/>
    </xf>
    <xf numFmtId="164" fontId="13" fillId="0" borderId="0" xfId="2" applyNumberFormat="1" applyFont="1"/>
    <xf numFmtId="164" fontId="14" fillId="0" borderId="0" xfId="2" applyNumberFormat="1" applyFont="1"/>
    <xf numFmtId="0" fontId="14" fillId="0" borderId="0" xfId="2" applyFont="1"/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vertical="center"/>
    </xf>
    <xf numFmtId="3" fontId="11" fillId="0" borderId="0" xfId="2" applyNumberFormat="1" applyFont="1" applyAlignment="1">
      <alignment horizontal="right" vertical="center"/>
    </xf>
    <xf numFmtId="164" fontId="12" fillId="0" borderId="0" xfId="2" applyNumberFormat="1" applyFont="1" applyAlignment="1">
      <alignment vertical="center"/>
    </xf>
    <xf numFmtId="164" fontId="1" fillId="0" borderId="0" xfId="2" applyNumberFormat="1" applyAlignment="1">
      <alignment vertical="center"/>
    </xf>
    <xf numFmtId="0" fontId="1" fillId="0" borderId="0" xfId="2" applyAlignment="1">
      <alignment vertical="center"/>
    </xf>
    <xf numFmtId="164" fontId="12" fillId="0" borderId="0" xfId="2" applyNumberFormat="1" applyFont="1" applyAlignment="1">
      <alignment vertical="top"/>
    </xf>
    <xf numFmtId="164" fontId="1" fillId="0" borderId="0" xfId="2" applyNumberFormat="1" applyAlignment="1">
      <alignment vertical="top"/>
    </xf>
    <xf numFmtId="0" fontId="1" fillId="0" borderId="0" xfId="2" applyAlignment="1">
      <alignment vertical="top"/>
    </xf>
    <xf numFmtId="3" fontId="15" fillId="0" borderId="0" xfId="2" applyNumberFormat="1" applyFont="1"/>
    <xf numFmtId="0" fontId="11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vertical="center"/>
    </xf>
    <xf numFmtId="0" fontId="11" fillId="2" borderId="0" xfId="2" applyFont="1" applyFill="1" applyAlignment="1">
      <alignment vertical="center"/>
    </xf>
    <xf numFmtId="0" fontId="12" fillId="2" borderId="0" xfId="2" applyFont="1" applyFill="1" applyAlignment="1">
      <alignment horizontal="center" vertical="center" wrapText="1"/>
    </xf>
    <xf numFmtId="0" fontId="12" fillId="2" borderId="0" xfId="2" applyFont="1" applyFill="1" applyAlignment="1">
      <alignment horizontal="right" vertical="center" wrapText="1"/>
    </xf>
    <xf numFmtId="0" fontId="11" fillId="2" borderId="0" xfId="2" applyFont="1" applyFill="1" applyAlignment="1">
      <alignment horizontal="right" vertical="center"/>
    </xf>
    <xf numFmtId="0" fontId="11" fillId="2" borderId="8" xfId="2" applyFont="1" applyFill="1" applyBorder="1" applyAlignment="1">
      <alignment horizontal="left" vertical="center"/>
    </xf>
    <xf numFmtId="0" fontId="12" fillId="0" borderId="0" xfId="2" applyFont="1" applyAlignment="1">
      <alignment vertical="center"/>
    </xf>
    <xf numFmtId="0" fontId="3" fillId="3" borderId="9" xfId="2" applyFont="1" applyFill="1" applyBorder="1" applyAlignment="1">
      <alignment horizontal="left" vertical="center"/>
    </xf>
    <xf numFmtId="0" fontId="3" fillId="3" borderId="9" xfId="2" applyFont="1" applyFill="1" applyBorder="1" applyAlignment="1">
      <alignment vertical="center"/>
    </xf>
    <xf numFmtId="3" fontId="3" fillId="3" borderId="9" xfId="2" applyNumberFormat="1" applyFont="1" applyFill="1" applyBorder="1" applyAlignment="1">
      <alignment horizontal="right" vertical="center"/>
    </xf>
    <xf numFmtId="0" fontId="3" fillId="0" borderId="9" xfId="2" applyFont="1" applyBorder="1" applyAlignment="1">
      <alignment horizontal="left" vertical="center"/>
    </xf>
    <xf numFmtId="0" fontId="3" fillId="0" borderId="9" xfId="2" applyFont="1" applyBorder="1" applyAlignment="1">
      <alignment vertical="center"/>
    </xf>
    <xf numFmtId="3" fontId="3" fillId="0" borderId="9" xfId="2" applyNumberFormat="1" applyFont="1" applyBorder="1" applyAlignment="1">
      <alignment horizontal="right" vertical="center"/>
    </xf>
    <xf numFmtId="0" fontId="11" fillId="3" borderId="0" xfId="2" applyFont="1" applyFill="1" applyAlignment="1">
      <alignment horizontal="left" vertical="center" indent="1"/>
    </xf>
    <xf numFmtId="0" fontId="11" fillId="3" borderId="0" xfId="2" applyFont="1" applyFill="1" applyAlignment="1">
      <alignment vertical="center"/>
    </xf>
    <xf numFmtId="3" fontId="11" fillId="3" borderId="0" xfId="2" applyNumberFormat="1" applyFont="1" applyFill="1" applyAlignment="1">
      <alignment horizontal="right" vertical="center"/>
    </xf>
    <xf numFmtId="0" fontId="11" fillId="0" borderId="0" xfId="2" applyFont="1" applyAlignment="1">
      <alignment horizontal="left" vertical="center" indent="1"/>
    </xf>
    <xf numFmtId="0" fontId="11" fillId="3" borderId="0" xfId="2" applyFont="1" applyFill="1" applyAlignment="1">
      <alignment horizontal="left" vertical="center" indent="2"/>
    </xf>
    <xf numFmtId="0" fontId="11" fillId="0" borderId="0" xfId="2" applyFont="1" applyAlignment="1">
      <alignment horizontal="left" vertical="center" indent="2"/>
    </xf>
    <xf numFmtId="0" fontId="11" fillId="3" borderId="9" xfId="2" applyFont="1" applyFill="1" applyBorder="1" applyAlignment="1">
      <alignment horizontal="left" vertical="center" indent="2"/>
    </xf>
    <xf numFmtId="0" fontId="11" fillId="3" borderId="9" xfId="2" applyFont="1" applyFill="1" applyBorder="1" applyAlignment="1">
      <alignment vertical="center"/>
    </xf>
    <xf numFmtId="3" fontId="11" fillId="3" borderId="9" xfId="2" applyNumberFormat="1" applyFont="1" applyFill="1" applyBorder="1" applyAlignment="1">
      <alignment horizontal="right" vertical="center"/>
    </xf>
    <xf numFmtId="0" fontId="11" fillId="0" borderId="9" xfId="2" applyFont="1" applyBorder="1" applyAlignment="1">
      <alignment horizontal="left" vertical="center" indent="1"/>
    </xf>
    <xf numFmtId="0" fontId="11" fillId="0" borderId="9" xfId="2" applyFont="1" applyBorder="1" applyAlignment="1">
      <alignment vertical="center"/>
    </xf>
    <xf numFmtId="3" fontId="11" fillId="0" borderId="9" xfId="2" applyNumberFormat="1" applyFont="1" applyBorder="1" applyAlignment="1">
      <alignment horizontal="right" vertical="center"/>
    </xf>
    <xf numFmtId="0" fontId="3" fillId="3" borderId="0" xfId="2" applyFont="1" applyFill="1" applyAlignment="1">
      <alignment horizontal="left" vertical="center"/>
    </xf>
    <xf numFmtId="0" fontId="3" fillId="3" borderId="0" xfId="2" applyFont="1" applyFill="1" applyAlignment="1">
      <alignment vertical="center"/>
    </xf>
    <xf numFmtId="3" fontId="3" fillId="3" borderId="0" xfId="2" applyNumberFormat="1" applyFont="1" applyFill="1" applyAlignment="1">
      <alignment horizontal="right" vertical="center"/>
    </xf>
    <xf numFmtId="0" fontId="11" fillId="3" borderId="0" xfId="2" applyFont="1" applyFill="1" applyAlignment="1">
      <alignment horizontal="left" vertical="center"/>
    </xf>
    <xf numFmtId="0" fontId="11" fillId="0" borderId="9" xfId="2" applyFont="1" applyBorder="1" applyAlignment="1">
      <alignment horizontal="left" vertical="center" indent="2"/>
    </xf>
    <xf numFmtId="0" fontId="11" fillId="3" borderId="0" xfId="2" applyFont="1" applyFill="1" applyAlignment="1">
      <alignment vertical="center" wrapText="1"/>
    </xf>
    <xf numFmtId="0" fontId="11" fillId="0" borderId="0" xfId="2" applyFont="1" applyAlignment="1">
      <alignment vertical="center" wrapText="1"/>
    </xf>
    <xf numFmtId="0" fontId="11" fillId="3" borderId="9" xfId="2" applyFont="1" applyFill="1" applyBorder="1" applyAlignment="1">
      <alignment horizontal="left" vertical="center" indent="1"/>
    </xf>
    <xf numFmtId="0" fontId="11" fillId="3" borderId="9" xfId="2" applyFont="1" applyFill="1" applyBorder="1" applyAlignment="1">
      <alignment vertical="center" wrapText="1"/>
    </xf>
    <xf numFmtId="164" fontId="13" fillId="0" borderId="0" xfId="2" applyNumberFormat="1" applyFont="1" applyAlignment="1">
      <alignment vertical="center"/>
    </xf>
    <xf numFmtId="164" fontId="14" fillId="0" borderId="0" xfId="2" applyNumberFormat="1" applyFont="1" applyAlignment="1">
      <alignment vertical="center"/>
    </xf>
    <xf numFmtId="0" fontId="14" fillId="0" borderId="0" xfId="2" applyFont="1" applyAlignment="1">
      <alignment vertical="center"/>
    </xf>
    <xf numFmtId="0" fontId="3" fillId="3" borderId="10" xfId="2" applyFont="1" applyFill="1" applyBorder="1" applyAlignment="1">
      <alignment horizontal="left" vertical="center"/>
    </xf>
    <xf numFmtId="0" fontId="3" fillId="3" borderId="10" xfId="2" applyFont="1" applyFill="1" applyBorder="1" applyAlignment="1">
      <alignment vertical="center"/>
    </xf>
    <xf numFmtId="3" fontId="3" fillId="3" borderId="10" xfId="2" applyNumberFormat="1" applyFont="1" applyFill="1" applyBorder="1" applyAlignment="1">
      <alignment horizontal="right" vertical="center"/>
    </xf>
    <xf numFmtId="3" fontId="11" fillId="0" borderId="0" xfId="2" applyNumberFormat="1" applyFont="1" applyAlignment="1">
      <alignment horizontal="right"/>
    </xf>
    <xf numFmtId="3" fontId="11" fillId="0" borderId="0" xfId="2" applyNumberFormat="1" applyFont="1" applyAlignment="1">
      <alignment horizontal="center"/>
    </xf>
    <xf numFmtId="164" fontId="11" fillId="0" borderId="0" xfId="2" applyNumberFormat="1" applyFont="1" applyAlignment="1">
      <alignment horizontal="left"/>
    </xf>
    <xf numFmtId="3" fontId="11" fillId="0" borderId="0" xfId="2" applyNumberFormat="1" applyFont="1" applyAlignment="1">
      <alignment horizontal="center" vertical="center"/>
    </xf>
    <xf numFmtId="164" fontId="11" fillId="0" borderId="0" xfId="2" applyNumberFormat="1" applyFont="1" applyAlignment="1">
      <alignment vertical="center"/>
    </xf>
    <xf numFmtId="0" fontId="11" fillId="0" borderId="0" xfId="2" applyFont="1" applyAlignment="1">
      <alignment horizontal="right" vertical="center"/>
    </xf>
    <xf numFmtId="164" fontId="11" fillId="0" borderId="0" xfId="2" applyNumberFormat="1" applyFont="1" applyAlignment="1">
      <alignment horizontal="right" vertical="center"/>
    </xf>
    <xf numFmtId="3" fontId="16" fillId="0" borderId="0" xfId="2" applyNumberFormat="1" applyFont="1" applyAlignment="1">
      <alignment horizontal="right"/>
    </xf>
    <xf numFmtId="164" fontId="11" fillId="0" borderId="0" xfId="2" applyNumberFormat="1" applyFont="1" applyAlignment="1">
      <alignment horizontal="right"/>
    </xf>
    <xf numFmtId="0" fontId="1" fillId="0" borderId="0" xfId="2" applyAlignment="1">
      <alignment horizontal="right"/>
    </xf>
    <xf numFmtId="0" fontId="1" fillId="0" borderId="0" xfId="2" applyAlignment="1">
      <alignment horizontal="left"/>
    </xf>
    <xf numFmtId="0" fontId="3" fillId="3" borderId="10" xfId="2" applyFont="1" applyFill="1" applyBorder="1" applyAlignment="1">
      <alignment vertical="center" wrapText="1"/>
    </xf>
    <xf numFmtId="3" fontId="3" fillId="3" borderId="10" xfId="2" applyNumberFormat="1" applyFont="1" applyFill="1" applyBorder="1" applyAlignment="1">
      <alignment horizontal="right" vertical="center" wrapText="1"/>
    </xf>
    <xf numFmtId="164" fontId="13" fillId="0" borderId="0" xfId="2" applyNumberFormat="1" applyFont="1" applyAlignment="1">
      <alignment vertical="center" wrapText="1"/>
    </xf>
    <xf numFmtId="164" fontId="14" fillId="0" borderId="0" xfId="2" applyNumberFormat="1" applyFont="1" applyAlignment="1">
      <alignment vertical="center" wrapText="1"/>
    </xf>
    <xf numFmtId="0" fontId="14" fillId="0" borderId="0" xfId="2" applyFont="1" applyAlignment="1">
      <alignment vertical="center" wrapText="1"/>
    </xf>
  </cellXfs>
  <cellStyles count="3">
    <cellStyle name="Lien hypertexte" xfId="1" builtinId="8"/>
    <cellStyle name="Motif" xfId="2" xr:uid="{52C0EE8E-D1AD-473F-95C1-A6144DCFD5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0</xdr:rowOff>
    </xdr:from>
    <xdr:to>
      <xdr:col>4</xdr:col>
      <xdr:colOff>755250</xdr:colOff>
      <xdr:row>7</xdr:row>
      <xdr:rowOff>70275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94B38A4-7E7D-47DC-9FC7-0D39A45BB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0"/>
          <a:ext cx="2565000" cy="120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of@banque-franc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7BFA-AF78-4657-9A06-5FA9B006F785}">
  <sheetPr codeName="Feuil2">
    <pageSetUpPr fitToPage="1"/>
  </sheetPr>
  <dimension ref="A11:AP54"/>
  <sheetViews>
    <sheetView showGridLines="0" workbookViewId="0">
      <selection activeCell="A12" sqref="A12"/>
    </sheetView>
  </sheetViews>
  <sheetFormatPr baseColWidth="10" defaultRowHeight="12.75" x14ac:dyDescent="0.2"/>
  <cols>
    <col min="1" max="1" width="14.42578125" customWidth="1"/>
    <col min="2" max="2" width="18.7109375" customWidth="1"/>
    <col min="4" max="4" width="19.7109375" customWidth="1"/>
  </cols>
  <sheetData>
    <row r="11" spans="1:5" ht="24" x14ac:dyDescent="0.35">
      <c r="A11" s="1" t="s">
        <v>0</v>
      </c>
    </row>
    <row r="12" spans="1:5" ht="24" x14ac:dyDescent="0.35">
      <c r="A12" s="2" t="s">
        <v>1</v>
      </c>
    </row>
    <row r="13" spans="1:5" ht="35.25" customHeight="1" x14ac:dyDescent="0.35">
      <c r="A13" s="2"/>
    </row>
    <row r="14" spans="1:5" ht="52.5" customHeight="1" x14ac:dyDescent="0.2">
      <c r="A14" s="3" t="s">
        <v>2</v>
      </c>
    </row>
    <row r="15" spans="1:5" ht="30.75" customHeight="1" x14ac:dyDescent="0.2">
      <c r="A15" s="3"/>
    </row>
    <row r="16" spans="1:5" ht="14.1" customHeight="1" x14ac:dyDescent="0.2">
      <c r="A16" t="s">
        <v>3</v>
      </c>
      <c r="C16" s="4"/>
      <c r="D16" s="4"/>
      <c r="E16" s="5" t="s">
        <v>4</v>
      </c>
    </row>
    <row r="17" spans="1:33" ht="14.1" customHeight="1" x14ac:dyDescent="0.2">
      <c r="A17" t="s">
        <v>5</v>
      </c>
      <c r="C17" s="4"/>
      <c r="D17" s="4"/>
      <c r="E17" s="5" t="s">
        <v>6</v>
      </c>
    </row>
    <row r="18" spans="1:33" ht="14.1" customHeight="1" x14ac:dyDescent="0.2">
      <c r="A18" t="s">
        <v>7</v>
      </c>
      <c r="C18" s="4"/>
      <c r="D18" s="4"/>
      <c r="E18" s="5" t="s">
        <v>8</v>
      </c>
    </row>
    <row r="19" spans="1:33" ht="14.1" customHeight="1" x14ac:dyDescent="0.2">
      <c r="A19" t="s">
        <v>9</v>
      </c>
      <c r="C19" s="4"/>
      <c r="D19" s="4"/>
      <c r="E19" s="5" t="s">
        <v>10</v>
      </c>
    </row>
    <row r="20" spans="1:33" ht="14.1" customHeight="1" x14ac:dyDescent="0.2">
      <c r="A20" t="s">
        <v>11</v>
      </c>
      <c r="C20" s="4"/>
      <c r="D20" s="4"/>
      <c r="E20" s="5" t="s">
        <v>12</v>
      </c>
    </row>
    <row r="21" spans="1:33" ht="14.1" customHeight="1" x14ac:dyDescent="0.2">
      <c r="A21" t="s">
        <v>13</v>
      </c>
      <c r="C21" s="4"/>
      <c r="D21" s="4"/>
      <c r="E21" s="5" t="s">
        <v>14</v>
      </c>
    </row>
    <row r="22" spans="1:33" ht="14.1" customHeight="1" x14ac:dyDescent="0.2">
      <c r="A22" t="s">
        <v>15</v>
      </c>
      <c r="C22" s="4"/>
      <c r="D22" s="4"/>
      <c r="E22" s="5" t="s">
        <v>16</v>
      </c>
    </row>
    <row r="23" spans="1:33" ht="14.1" customHeight="1" x14ac:dyDescent="0.2">
      <c r="A23" t="s">
        <v>17</v>
      </c>
      <c r="C23" s="4"/>
      <c r="D23" s="4"/>
      <c r="E23" s="5" t="s">
        <v>18</v>
      </c>
    </row>
    <row r="24" spans="1:33" ht="14.1" customHeight="1" x14ac:dyDescent="0.2">
      <c r="C24" s="4"/>
      <c r="D24" s="4"/>
      <c r="E24" s="5"/>
    </row>
    <row r="25" spans="1:33" ht="14.1" customHeight="1" x14ac:dyDescent="0.2">
      <c r="C25" s="4"/>
      <c r="D25" s="4"/>
      <c r="E25" s="5"/>
    </row>
    <row r="28" spans="1:33" ht="13.5" thickBot="1" x14ac:dyDescent="0.25">
      <c r="B28" s="6"/>
      <c r="C28" s="6"/>
      <c r="D28" s="6"/>
    </row>
    <row r="29" spans="1:33" s="8" customFormat="1" ht="12" customHeight="1" x14ac:dyDescent="0.2">
      <c r="A29" s="7"/>
      <c r="C29" s="9"/>
      <c r="D29" s="9"/>
      <c r="E29" s="9"/>
      <c r="G29" s="9"/>
      <c r="H29" s="9"/>
      <c r="I29" s="9"/>
      <c r="J29" s="9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1"/>
      <c r="AB29" s="12"/>
      <c r="AC29" s="12"/>
      <c r="AD29" s="12"/>
      <c r="AE29" s="12"/>
      <c r="AF29" s="12"/>
      <c r="AG29" s="12"/>
    </row>
    <row r="30" spans="1:33" s="8" customFormat="1" ht="12" customHeight="1" x14ac:dyDescent="0.2">
      <c r="A30" s="13" t="s">
        <v>19</v>
      </c>
      <c r="B30" s="14" t="s">
        <v>20</v>
      </c>
      <c r="C30" s="9"/>
      <c r="D30" s="9"/>
      <c r="E30" s="9"/>
      <c r="G30" s="9"/>
      <c r="H30" s="9"/>
      <c r="I30" s="9"/>
      <c r="J30" s="9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1"/>
      <c r="AB30" s="12"/>
      <c r="AC30" s="12"/>
      <c r="AD30" s="12"/>
      <c r="AE30" s="12"/>
      <c r="AF30" s="12"/>
      <c r="AG30" s="12"/>
    </row>
    <row r="31" spans="1:33" s="8" customFormat="1" ht="12" customHeight="1" x14ac:dyDescent="0.2">
      <c r="A31" s="9"/>
      <c r="C31" s="9"/>
      <c r="D31" s="9"/>
      <c r="E31" s="9"/>
      <c r="G31" s="9"/>
      <c r="H31" s="9"/>
      <c r="I31" s="9"/>
      <c r="J31" s="9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1"/>
      <c r="AB31" s="12"/>
      <c r="AC31" s="12"/>
      <c r="AD31" s="12"/>
      <c r="AE31" s="12"/>
      <c r="AF31" s="12"/>
      <c r="AG31" s="12"/>
    </row>
    <row r="32" spans="1:33" x14ac:dyDescent="0.2">
      <c r="A32" s="15" t="s">
        <v>21</v>
      </c>
      <c r="B32" s="15" t="s">
        <v>22</v>
      </c>
      <c r="C32" s="9"/>
      <c r="D32" s="9"/>
      <c r="E32" s="9"/>
      <c r="G32" s="9"/>
      <c r="H32" s="10"/>
    </row>
    <row r="33" spans="1:42" s="8" customFormat="1" ht="12" customHeight="1" x14ac:dyDescent="0.2">
      <c r="A33" s="15" t="s">
        <v>23</v>
      </c>
      <c r="B33" s="15" t="s">
        <v>24</v>
      </c>
      <c r="C33" s="9"/>
      <c r="D33" s="9"/>
      <c r="E33" s="9"/>
      <c r="G33" s="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6"/>
      <c r="AB33" s="12"/>
      <c r="AC33" s="12"/>
      <c r="AD33" s="12"/>
      <c r="AE33" s="12"/>
      <c r="AF33" s="12"/>
      <c r="AG33" s="12"/>
    </row>
    <row r="34" spans="1:42" s="8" customFormat="1" ht="12" customHeight="1" x14ac:dyDescent="0.2">
      <c r="A34" s="15" t="s">
        <v>25</v>
      </c>
      <c r="B34" s="15" t="s">
        <v>26</v>
      </c>
      <c r="C34" s="9"/>
      <c r="D34" s="9"/>
      <c r="E34" s="9"/>
      <c r="G34" s="9"/>
      <c r="H34" s="17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6"/>
      <c r="AB34" s="12"/>
      <c r="AC34" s="12"/>
      <c r="AD34" s="12"/>
      <c r="AE34" s="12"/>
      <c r="AF34" s="12"/>
      <c r="AG34" s="12"/>
    </row>
    <row r="35" spans="1:42" s="8" customFormat="1" ht="12" customHeight="1" x14ac:dyDescent="0.2">
      <c r="A35" s="9" t="s">
        <v>27</v>
      </c>
      <c r="B35" s="15" t="s">
        <v>28</v>
      </c>
      <c r="C35" s="9"/>
      <c r="D35" s="9"/>
      <c r="E35" s="9"/>
      <c r="G35" s="9"/>
      <c r="H35" s="10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6"/>
      <c r="AB35" s="12"/>
      <c r="AC35" s="12"/>
      <c r="AD35" s="12"/>
      <c r="AE35" s="12"/>
      <c r="AF35" s="12"/>
      <c r="AG35" s="12"/>
    </row>
    <row r="36" spans="1:42" s="8" customFormat="1" ht="12" customHeight="1" x14ac:dyDescent="0.2">
      <c r="A36" s="9" t="s">
        <v>29</v>
      </c>
      <c r="B36" s="15" t="s">
        <v>30</v>
      </c>
      <c r="C36" s="9"/>
      <c r="D36" s="9"/>
      <c r="E36" s="9"/>
      <c r="F36" s="18"/>
      <c r="G36" s="9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6"/>
      <c r="AB36" s="12"/>
      <c r="AC36" s="12"/>
      <c r="AD36" s="12"/>
      <c r="AE36" s="12"/>
      <c r="AF36" s="12"/>
      <c r="AG36" s="12"/>
    </row>
    <row r="37" spans="1:42" s="8" customFormat="1" ht="12" customHeight="1" x14ac:dyDescent="0.2">
      <c r="A37" s="9" t="s">
        <v>31</v>
      </c>
      <c r="B37" s="15" t="s">
        <v>32</v>
      </c>
      <c r="C37" s="18"/>
      <c r="D37" s="9"/>
      <c r="E37" s="9"/>
      <c r="F37" s="9"/>
      <c r="G37" s="9"/>
      <c r="H37" s="9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6"/>
      <c r="AB37" s="12"/>
      <c r="AC37" s="12"/>
      <c r="AD37" s="12"/>
      <c r="AE37" s="12"/>
      <c r="AF37" s="12"/>
      <c r="AG37" s="12"/>
    </row>
    <row r="38" spans="1:42" s="8" customFormat="1" ht="12" customHeight="1" x14ac:dyDescent="0.2">
      <c r="A38" s="9" t="s">
        <v>33</v>
      </c>
      <c r="B38" s="15" t="s">
        <v>34</v>
      </c>
      <c r="C38" s="18"/>
      <c r="D38" s="9"/>
      <c r="E38" s="9"/>
      <c r="F38" s="9"/>
      <c r="G38" s="9"/>
      <c r="H38" s="9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6"/>
      <c r="AB38" s="12"/>
      <c r="AC38" s="12"/>
      <c r="AD38" s="12"/>
      <c r="AE38" s="12"/>
      <c r="AF38" s="12"/>
      <c r="AG38" s="12"/>
    </row>
    <row r="39" spans="1:42" s="8" customFormat="1" ht="12" customHeight="1" x14ac:dyDescent="0.2">
      <c r="A39" s="9" t="s">
        <v>35</v>
      </c>
      <c r="B39" s="15" t="s">
        <v>36</v>
      </c>
      <c r="C39" s="18"/>
      <c r="D39" s="9"/>
      <c r="E39" s="9"/>
      <c r="F39" s="9"/>
      <c r="G39" s="9"/>
      <c r="H39" s="9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6"/>
      <c r="AB39" s="12"/>
      <c r="AC39" s="12"/>
      <c r="AD39" s="12"/>
      <c r="AE39" s="12"/>
      <c r="AF39" s="12"/>
      <c r="AG39" s="12"/>
    </row>
    <row r="40" spans="1:42" s="8" customFormat="1" ht="12" customHeight="1" x14ac:dyDescent="0.2">
      <c r="A40" s="9" t="s">
        <v>37</v>
      </c>
      <c r="B40" s="15" t="s">
        <v>38</v>
      </c>
      <c r="C40" s="18"/>
      <c r="D40" s="9"/>
      <c r="E40" s="9"/>
      <c r="F40" s="9"/>
      <c r="G40" s="9"/>
      <c r="H40" s="9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6"/>
      <c r="AB40" s="12"/>
      <c r="AC40" s="12"/>
      <c r="AD40" s="12"/>
      <c r="AE40" s="12"/>
      <c r="AF40" s="12"/>
      <c r="AG40" s="12"/>
    </row>
    <row r="41" spans="1:42" s="15" customFormat="1" ht="12" customHeight="1" x14ac:dyDescent="0.2">
      <c r="A41" s="9" t="s">
        <v>39</v>
      </c>
      <c r="B41" s="15" t="s">
        <v>40</v>
      </c>
      <c r="C41"/>
      <c r="D41"/>
      <c r="E41" s="9"/>
      <c r="F41"/>
      <c r="G41"/>
      <c r="H41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6"/>
      <c r="AK41" s="9"/>
      <c r="AL41" s="9"/>
      <c r="AM41" s="9"/>
      <c r="AN41" s="9"/>
      <c r="AO41" s="9"/>
      <c r="AP41" s="9"/>
    </row>
    <row r="42" spans="1:42" x14ac:dyDescent="0.2">
      <c r="A42" s="9" t="s">
        <v>41</v>
      </c>
      <c r="B42" s="15" t="s">
        <v>42</v>
      </c>
    </row>
    <row r="43" spans="1:42" x14ac:dyDescent="0.2">
      <c r="A43" s="9" t="s">
        <v>43</v>
      </c>
      <c r="B43" s="15" t="s">
        <v>44</v>
      </c>
    </row>
    <row r="44" spans="1:42" x14ac:dyDescent="0.2">
      <c r="A44" s="18" t="s">
        <v>45</v>
      </c>
      <c r="B44" s="15" t="s">
        <v>46</v>
      </c>
    </row>
    <row r="45" spans="1:42" x14ac:dyDescent="0.2">
      <c r="A45" s="18" t="s">
        <v>47</v>
      </c>
      <c r="B45" s="15" t="s">
        <v>48</v>
      </c>
    </row>
    <row r="46" spans="1:42" x14ac:dyDescent="0.2">
      <c r="A46" s="9" t="s">
        <v>49</v>
      </c>
      <c r="B46" s="15" t="s">
        <v>50</v>
      </c>
    </row>
    <row r="47" spans="1:42" x14ac:dyDescent="0.2">
      <c r="A47" s="18" t="s">
        <v>51</v>
      </c>
      <c r="B47" s="15" t="s">
        <v>52</v>
      </c>
    </row>
    <row r="48" spans="1:42" x14ac:dyDescent="0.2">
      <c r="A48" s="18" t="s">
        <v>53</v>
      </c>
      <c r="B48" s="15" t="s">
        <v>54</v>
      </c>
    </row>
    <row r="49" spans="1:4" x14ac:dyDescent="0.2">
      <c r="A49" s="18"/>
      <c r="B49" s="15" t="s">
        <v>55</v>
      </c>
    </row>
    <row r="50" spans="1:4" ht="13.5" thickBot="1" x14ac:dyDescent="0.25">
      <c r="A50" s="19"/>
      <c r="B50" s="6"/>
      <c r="C50" s="6"/>
      <c r="D50" s="6"/>
    </row>
    <row r="51" spans="1:4" x14ac:dyDescent="0.2">
      <c r="A51" s="9"/>
      <c r="B51" s="20"/>
      <c r="C51" s="20"/>
      <c r="D51" s="20"/>
    </row>
    <row r="52" spans="1:4" x14ac:dyDescent="0.2">
      <c r="A52" s="9"/>
      <c r="B52" s="20"/>
      <c r="C52" s="20"/>
      <c r="D52" s="20"/>
    </row>
    <row r="53" spans="1:4" x14ac:dyDescent="0.2">
      <c r="A53" s="14" t="s">
        <v>56</v>
      </c>
    </row>
    <row r="54" spans="1:4" x14ac:dyDescent="0.2">
      <c r="A54" s="21" t="s">
        <v>57</v>
      </c>
    </row>
  </sheetData>
  <hyperlinks>
    <hyperlink ref="A54" r:id="rId1" xr:uid="{F90E7CF7-5775-4D0D-9803-AA159A210469}"/>
    <hyperlink ref="E16" location="Encours_Actif!L1C1" display="Encours_Actif" xr:uid="{F4C571B8-A462-4F20-BFD0-72C0E01C2111}"/>
    <hyperlink ref="E17" location="Encours_Passif!L1C1" display="Encours_Passif" xr:uid="{D8CB8276-9ACC-40DA-8698-2812207C7874}"/>
    <hyperlink ref="E18" location="Flux_Actif!L1C1" display="Flux_Actif" xr:uid="{D5F01BC7-952F-48F0-962A-930F86709FED}"/>
    <hyperlink ref="E19" location="Flux_Passif!L1C1" display="Flux_Passif" xr:uid="{F1E04A41-61B9-4080-8DFE-7AB7E213E115}"/>
    <hyperlink ref="E20" location="Valorisation_Actif!L1C1" display="Valorisation_Actif" xr:uid="{9D32BA1E-0C1D-4C8C-9EA3-6A040500FCFF}"/>
    <hyperlink ref="E21" location="Valorisation_Passif!L1C1" display="Valorisation_Passif" xr:uid="{FCBB38A4-3C95-4F15-8F0E-F8E93C1AFF35}"/>
    <hyperlink ref="E22" location="Changements_volume_Actif!L1C1" display="Changements_volume_Actif" xr:uid="{5FCF6DB3-7A53-452E-9BBB-3AE4C4B6C110}"/>
    <hyperlink ref="E23" location="Changements_volume_Passif!L1C1" display="Changements_volume_Passif" xr:uid="{656E44DF-16E2-4A7F-BBC4-2620F8FB6D4A}"/>
  </hyperlinks>
  <pageMargins left="0.78740157480314965" right="0.78740157480314965" top="0.39370078740157483" bottom="0.98425196850393704" header="0.19685039370078741" footer="0.51181102362204722"/>
  <pageSetup paperSize="9" scale="64" orientation="landscape" r:id="rId2"/>
  <headerFooter alignWithMargins="0">
    <oddHeader>&amp;R&amp;"Calibri"&amp;10&amp;K000000 BDF-PUBLIC&amp;1#_x000D_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6AC9E-E52C-4E75-B911-CCAED288DE4D}">
  <sheetPr codeName="Feuil15">
    <pageSetUpPr fitToPage="1"/>
  </sheetPr>
  <dimension ref="A1:AC79"/>
  <sheetViews>
    <sheetView showGridLines="0" zoomScale="60" zoomScaleNormal="60" workbookViewId="0">
      <pane xSplit="2" ySplit="12" topLeftCell="R39" activePane="bottomRight" state="frozen"/>
      <selection activeCell="A48" sqref="A48:XFD48"/>
      <selection pane="topRight" activeCell="A48" sqref="A48:XFD48"/>
      <selection pane="bottomLeft" activeCell="A48" sqref="A48:XFD48"/>
      <selection pane="bottomRight" activeCell="Q56" sqref="Q56:S56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15" width="17" style="107"/>
    <col min="16" max="16" width="19.28515625" style="107" customWidth="1"/>
    <col min="17" max="19" width="17" style="107"/>
    <col min="20" max="20" width="18.28515625" style="107" customWidth="1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58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3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Index!A12</f>
        <v>Année 2023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184542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35805</v>
      </c>
      <c r="U13" s="67">
        <v>220347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272579</v>
      </c>
      <c r="D14" s="70">
        <v>4730486</v>
      </c>
      <c r="E14" s="70">
        <v>66209</v>
      </c>
      <c r="F14" s="70">
        <v>47417</v>
      </c>
      <c r="G14" s="70">
        <v>181339</v>
      </c>
      <c r="H14" s="70">
        <v>1790</v>
      </c>
      <c r="I14" s="70" t="s">
        <v>70</v>
      </c>
      <c r="J14" s="70">
        <v>38624</v>
      </c>
      <c r="K14" s="70">
        <v>4935</v>
      </c>
      <c r="L14" s="70">
        <v>40105</v>
      </c>
      <c r="M14" s="70">
        <v>54712</v>
      </c>
      <c r="N14" s="70">
        <v>84498</v>
      </c>
      <c r="O14" s="70">
        <v>43777</v>
      </c>
      <c r="P14" s="70">
        <v>926885</v>
      </c>
      <c r="Q14" s="70">
        <v>153418</v>
      </c>
      <c r="R14" s="70">
        <v>1828601</v>
      </c>
      <c r="S14" s="70">
        <v>95718</v>
      </c>
      <c r="T14" s="70">
        <v>2969606</v>
      </c>
      <c r="U14" s="70">
        <v>11540700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4</v>
      </c>
      <c r="D15" s="73">
        <v>10126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>
        <v>3020</v>
      </c>
      <c r="K15" s="73">
        <v>67</v>
      </c>
      <c r="L15" s="73">
        <v>37</v>
      </c>
      <c r="M15" s="73">
        <v>0</v>
      </c>
      <c r="N15" s="73" t="s">
        <v>70</v>
      </c>
      <c r="O15" s="73" t="s">
        <v>70</v>
      </c>
      <c r="P15" s="73">
        <v>23155</v>
      </c>
      <c r="Q15" s="73">
        <v>10806</v>
      </c>
      <c r="R15" s="73">
        <v>114232</v>
      </c>
      <c r="S15" s="73">
        <v>3087</v>
      </c>
      <c r="T15" s="73">
        <v>131789</v>
      </c>
      <c r="U15" s="73">
        <v>296323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13303</v>
      </c>
      <c r="D16" s="45">
        <v>236054</v>
      </c>
      <c r="E16" s="45">
        <v>10242</v>
      </c>
      <c r="F16" s="45">
        <v>35670</v>
      </c>
      <c r="G16" s="45">
        <v>44601</v>
      </c>
      <c r="H16" s="45">
        <v>0</v>
      </c>
      <c r="I16" s="45" t="s">
        <v>70</v>
      </c>
      <c r="J16" s="45">
        <v>17348</v>
      </c>
      <c r="K16" s="45">
        <v>1751</v>
      </c>
      <c r="L16" s="45">
        <v>17874</v>
      </c>
      <c r="M16" s="45">
        <v>50882</v>
      </c>
      <c r="N16" s="45">
        <v>82585</v>
      </c>
      <c r="O16" s="45">
        <v>40486</v>
      </c>
      <c r="P16" s="45">
        <v>601817</v>
      </c>
      <c r="Q16" s="45">
        <v>57282</v>
      </c>
      <c r="R16" s="45">
        <v>512214</v>
      </c>
      <c r="S16" s="45">
        <v>44149</v>
      </c>
      <c r="T16" s="45">
        <v>296957</v>
      </c>
      <c r="U16" s="45">
        <v>2063216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3811</v>
      </c>
      <c r="D17" s="73">
        <v>28652</v>
      </c>
      <c r="E17" s="73">
        <v>0</v>
      </c>
      <c r="F17" s="73">
        <v>0</v>
      </c>
      <c r="G17" s="73">
        <v>96</v>
      </c>
      <c r="H17" s="73" t="s">
        <v>70</v>
      </c>
      <c r="I17" s="73" t="s">
        <v>70</v>
      </c>
      <c r="J17" s="73">
        <v>89</v>
      </c>
      <c r="K17" s="73">
        <v>3</v>
      </c>
      <c r="L17" s="73">
        <v>17</v>
      </c>
      <c r="M17" s="73">
        <v>74</v>
      </c>
      <c r="N17" s="73">
        <v>8</v>
      </c>
      <c r="O17" s="73">
        <v>45</v>
      </c>
      <c r="P17" s="73">
        <v>1956</v>
      </c>
      <c r="Q17" s="73">
        <v>917</v>
      </c>
      <c r="R17" s="73">
        <v>6421</v>
      </c>
      <c r="S17" s="73">
        <v>183</v>
      </c>
      <c r="T17" s="73">
        <v>7491</v>
      </c>
      <c r="U17" s="73">
        <v>49762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255461</v>
      </c>
      <c r="D18" s="45">
        <v>4455654</v>
      </c>
      <c r="E18" s="45">
        <v>55967</v>
      </c>
      <c r="F18" s="45">
        <v>11747</v>
      </c>
      <c r="G18" s="45">
        <v>136642</v>
      </c>
      <c r="H18" s="45">
        <v>1790</v>
      </c>
      <c r="I18" s="45" t="s">
        <v>70</v>
      </c>
      <c r="J18" s="45">
        <v>18167</v>
      </c>
      <c r="K18" s="45">
        <v>3114</v>
      </c>
      <c r="L18" s="45">
        <v>22178</v>
      </c>
      <c r="M18" s="45">
        <v>3756</v>
      </c>
      <c r="N18" s="45">
        <v>1905</v>
      </c>
      <c r="O18" s="45">
        <v>3247</v>
      </c>
      <c r="P18" s="45">
        <v>299956</v>
      </c>
      <c r="Q18" s="45">
        <v>84414</v>
      </c>
      <c r="R18" s="45">
        <v>1195734</v>
      </c>
      <c r="S18" s="45">
        <v>48299</v>
      </c>
      <c r="T18" s="45">
        <v>2533369</v>
      </c>
      <c r="U18" s="45">
        <v>9131399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0</v>
      </c>
      <c r="E19" s="73" t="s">
        <v>70</v>
      </c>
      <c r="F19" s="73" t="s">
        <v>70</v>
      </c>
      <c r="G19" s="73">
        <v>0</v>
      </c>
      <c r="H19" s="73" t="s">
        <v>70</v>
      </c>
      <c r="I19" s="73" t="s">
        <v>70</v>
      </c>
      <c r="J19" s="73">
        <v>926</v>
      </c>
      <c r="K19" s="73">
        <v>45</v>
      </c>
      <c r="L19" s="73" t="s">
        <v>70</v>
      </c>
      <c r="M19" s="73">
        <v>3304</v>
      </c>
      <c r="N19" s="73">
        <v>0</v>
      </c>
      <c r="O19" s="73">
        <v>0</v>
      </c>
      <c r="P19" s="73">
        <v>10592</v>
      </c>
      <c r="Q19" s="73">
        <v>45399</v>
      </c>
      <c r="R19" s="73">
        <v>823158</v>
      </c>
      <c r="S19" s="73">
        <v>27462</v>
      </c>
      <c r="T19" s="73">
        <v>12957</v>
      </c>
      <c r="U19" s="73">
        <v>923843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>
        <v>82838</v>
      </c>
      <c r="D20" s="45">
        <v>4</v>
      </c>
      <c r="E20" s="45" t="s">
        <v>70</v>
      </c>
      <c r="F20" s="45">
        <v>0</v>
      </c>
      <c r="G20" s="45">
        <v>23</v>
      </c>
      <c r="H20" s="45">
        <v>1790</v>
      </c>
      <c r="I20" s="45" t="s">
        <v>70</v>
      </c>
      <c r="J20" s="45">
        <v>17063</v>
      </c>
      <c r="K20" s="45">
        <v>2871</v>
      </c>
      <c r="L20" s="45">
        <v>22066</v>
      </c>
      <c r="M20" s="45">
        <v>93</v>
      </c>
      <c r="N20" s="45">
        <v>1897</v>
      </c>
      <c r="O20" s="45">
        <v>1077</v>
      </c>
      <c r="P20" s="45">
        <v>279458</v>
      </c>
      <c r="Q20" s="45">
        <v>22092</v>
      </c>
      <c r="R20" s="45">
        <v>120826</v>
      </c>
      <c r="S20" s="45">
        <v>20803</v>
      </c>
      <c r="T20" s="45">
        <v>221035</v>
      </c>
      <c r="U20" s="45">
        <v>793938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0</v>
      </c>
      <c r="E21" s="73" t="s">
        <v>70</v>
      </c>
      <c r="F21" s="73" t="s">
        <v>70</v>
      </c>
      <c r="G21" s="73">
        <v>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>
        <v>0</v>
      </c>
      <c r="Q21" s="73">
        <v>15072</v>
      </c>
      <c r="R21" s="73">
        <v>248793</v>
      </c>
      <c r="S21" s="73">
        <v>0</v>
      </c>
      <c r="T21" s="73">
        <v>4391</v>
      </c>
      <c r="U21" s="73">
        <v>268256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121643</v>
      </c>
      <c r="D22" s="45">
        <v>964744</v>
      </c>
      <c r="E22" s="45">
        <v>14841</v>
      </c>
      <c r="F22" s="45">
        <v>4452</v>
      </c>
      <c r="G22" s="45">
        <v>38904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1257907</v>
      </c>
      <c r="U22" s="45">
        <v>2402491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44289</v>
      </c>
      <c r="D23" s="73">
        <v>3344683</v>
      </c>
      <c r="E23" s="73">
        <v>41125</v>
      </c>
      <c r="F23" s="73">
        <v>5472</v>
      </c>
      <c r="G23" s="73">
        <v>94155</v>
      </c>
      <c r="H23" s="73">
        <v>0</v>
      </c>
      <c r="I23" s="73" t="s">
        <v>70</v>
      </c>
      <c r="J23" s="73">
        <v>0</v>
      </c>
      <c r="K23" s="73" t="s">
        <v>70</v>
      </c>
      <c r="L23" s="73" t="s">
        <v>70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917446</v>
      </c>
      <c r="U23" s="73">
        <v>4447170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6691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0</v>
      </c>
      <c r="U24" s="45">
        <v>6691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 t="s">
        <v>70</v>
      </c>
      <c r="D25" s="79">
        <v>146223</v>
      </c>
      <c r="E25" s="79">
        <v>0</v>
      </c>
      <c r="F25" s="79">
        <v>1823</v>
      </c>
      <c r="G25" s="79">
        <v>3561</v>
      </c>
      <c r="H25" s="79" t="s">
        <v>70</v>
      </c>
      <c r="I25" s="79" t="s">
        <v>70</v>
      </c>
      <c r="J25" s="79">
        <v>177</v>
      </c>
      <c r="K25" s="79">
        <v>198</v>
      </c>
      <c r="L25" s="79">
        <v>112</v>
      </c>
      <c r="M25" s="79">
        <v>359</v>
      </c>
      <c r="N25" s="79">
        <v>8</v>
      </c>
      <c r="O25" s="79">
        <v>2170</v>
      </c>
      <c r="P25" s="79">
        <v>9906</v>
      </c>
      <c r="Q25" s="79">
        <v>1851</v>
      </c>
      <c r="R25" s="79">
        <v>2956</v>
      </c>
      <c r="S25" s="79">
        <v>33</v>
      </c>
      <c r="T25" s="79">
        <v>119632</v>
      </c>
      <c r="U25" s="79">
        <v>289010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>
        <v>1014390</v>
      </c>
      <c r="D26" s="39">
        <v>1004879</v>
      </c>
      <c r="E26" s="39">
        <v>319138</v>
      </c>
      <c r="F26" s="39">
        <v>401446</v>
      </c>
      <c r="G26" s="39">
        <v>95654</v>
      </c>
      <c r="H26" s="39">
        <v>13548</v>
      </c>
      <c r="I26" s="39">
        <v>56</v>
      </c>
      <c r="J26" s="39">
        <v>1261531</v>
      </c>
      <c r="K26" s="39">
        <v>113881</v>
      </c>
      <c r="L26" s="39">
        <v>579</v>
      </c>
      <c r="M26" s="39">
        <v>3766</v>
      </c>
      <c r="N26" s="39">
        <v>528</v>
      </c>
      <c r="O26" s="39">
        <v>47650</v>
      </c>
      <c r="P26" s="39">
        <v>184633</v>
      </c>
      <c r="Q26" s="39" t="s">
        <v>70</v>
      </c>
      <c r="R26" s="39">
        <v>45438</v>
      </c>
      <c r="S26" s="39">
        <v>4691</v>
      </c>
      <c r="T26" s="39">
        <v>2926791</v>
      </c>
      <c r="U26" s="39">
        <v>7438600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>
        <v>49030</v>
      </c>
      <c r="D27" s="73">
        <v>146393</v>
      </c>
      <c r="E27" s="73">
        <v>267749</v>
      </c>
      <c r="F27" s="73">
        <v>22718</v>
      </c>
      <c r="G27" s="73">
        <v>23582</v>
      </c>
      <c r="H27" s="73">
        <v>2073</v>
      </c>
      <c r="I27" s="73">
        <v>1</v>
      </c>
      <c r="J27" s="73">
        <v>27393</v>
      </c>
      <c r="K27" s="73">
        <v>0</v>
      </c>
      <c r="L27" s="73">
        <v>85</v>
      </c>
      <c r="M27" s="73">
        <v>114</v>
      </c>
      <c r="N27" s="73">
        <v>34</v>
      </c>
      <c r="O27" s="73">
        <v>659</v>
      </c>
      <c r="P27" s="73">
        <v>7035</v>
      </c>
      <c r="Q27" s="73" t="s">
        <v>70</v>
      </c>
      <c r="R27" s="73">
        <v>2070</v>
      </c>
      <c r="S27" s="73">
        <v>58</v>
      </c>
      <c r="T27" s="73">
        <v>323442</v>
      </c>
      <c r="U27" s="73">
        <v>872436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>
        <v>965360</v>
      </c>
      <c r="D28" s="82">
        <v>858486</v>
      </c>
      <c r="E28" s="82">
        <v>51389</v>
      </c>
      <c r="F28" s="82">
        <v>378728</v>
      </c>
      <c r="G28" s="82">
        <v>72073</v>
      </c>
      <c r="H28" s="82">
        <v>11475</v>
      </c>
      <c r="I28" s="82">
        <v>55</v>
      </c>
      <c r="J28" s="82">
        <v>1234138</v>
      </c>
      <c r="K28" s="82">
        <v>113881</v>
      </c>
      <c r="L28" s="82">
        <v>494</v>
      </c>
      <c r="M28" s="82">
        <v>3652</v>
      </c>
      <c r="N28" s="82">
        <v>495</v>
      </c>
      <c r="O28" s="82">
        <v>46991</v>
      </c>
      <c r="P28" s="82">
        <v>177597</v>
      </c>
      <c r="Q28" s="82" t="s">
        <v>70</v>
      </c>
      <c r="R28" s="82">
        <v>43369</v>
      </c>
      <c r="S28" s="82">
        <v>4632</v>
      </c>
      <c r="T28" s="82">
        <v>2603348</v>
      </c>
      <c r="U28" s="82">
        <v>6566164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605</v>
      </c>
      <c r="D29" s="85">
        <v>4260191</v>
      </c>
      <c r="E29" s="85">
        <v>12408</v>
      </c>
      <c r="F29" s="85">
        <v>9246</v>
      </c>
      <c r="G29" s="85">
        <v>262226</v>
      </c>
      <c r="H29" s="85">
        <v>137657</v>
      </c>
      <c r="I29" s="85">
        <v>43792</v>
      </c>
      <c r="J29" s="85">
        <v>66188</v>
      </c>
      <c r="K29" s="85">
        <v>4406</v>
      </c>
      <c r="L29" s="85">
        <v>82354</v>
      </c>
      <c r="M29" s="85">
        <v>80390</v>
      </c>
      <c r="N29" s="85">
        <v>14920</v>
      </c>
      <c r="O29" s="85">
        <v>9351</v>
      </c>
      <c r="P29" s="85">
        <v>2362891</v>
      </c>
      <c r="Q29" s="85">
        <v>125</v>
      </c>
      <c r="R29" s="85">
        <v>11531</v>
      </c>
      <c r="S29" s="85">
        <v>0</v>
      </c>
      <c r="T29" s="85">
        <v>700785</v>
      </c>
      <c r="U29" s="85">
        <v>8059066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342</v>
      </c>
      <c r="D30" s="45">
        <v>997975</v>
      </c>
      <c r="E30" s="45">
        <v>12408</v>
      </c>
      <c r="F30" s="45">
        <v>9246</v>
      </c>
      <c r="G30" s="45">
        <v>39631</v>
      </c>
      <c r="H30" s="45">
        <v>51748</v>
      </c>
      <c r="I30" s="45">
        <v>10458</v>
      </c>
      <c r="J30" s="45">
        <v>34509</v>
      </c>
      <c r="K30" s="45">
        <v>21</v>
      </c>
      <c r="L30" s="45">
        <v>7589</v>
      </c>
      <c r="M30" s="45">
        <v>3957</v>
      </c>
      <c r="N30" s="45">
        <v>9</v>
      </c>
      <c r="O30" s="45">
        <v>6365</v>
      </c>
      <c r="P30" s="45">
        <v>1065103</v>
      </c>
      <c r="Q30" s="45">
        <v>125</v>
      </c>
      <c r="R30" s="45">
        <v>2915</v>
      </c>
      <c r="S30" s="45">
        <v>0</v>
      </c>
      <c r="T30" s="45">
        <v>538037</v>
      </c>
      <c r="U30" s="45">
        <v>2780436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3246584</v>
      </c>
      <c r="E31" s="73">
        <v>0</v>
      </c>
      <c r="F31" s="73">
        <v>0</v>
      </c>
      <c r="G31" s="73">
        <v>222595</v>
      </c>
      <c r="H31" s="73">
        <v>85909</v>
      </c>
      <c r="I31" s="73">
        <v>33335</v>
      </c>
      <c r="J31" s="73">
        <v>31680</v>
      </c>
      <c r="K31" s="73">
        <v>4385</v>
      </c>
      <c r="L31" s="73">
        <v>74055</v>
      </c>
      <c r="M31" s="73">
        <v>75581</v>
      </c>
      <c r="N31" s="73">
        <v>14907</v>
      </c>
      <c r="O31" s="73">
        <v>2874</v>
      </c>
      <c r="P31" s="73">
        <v>1297728</v>
      </c>
      <c r="Q31" s="73">
        <v>0</v>
      </c>
      <c r="R31" s="73">
        <v>8601</v>
      </c>
      <c r="S31" s="73">
        <v>0</v>
      </c>
      <c r="T31" s="73">
        <v>162653</v>
      </c>
      <c r="U31" s="73">
        <v>5260885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>
        <v>263</v>
      </c>
      <c r="D32" s="82">
        <v>15632</v>
      </c>
      <c r="E32" s="82">
        <v>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710</v>
      </c>
      <c r="M32" s="82">
        <v>853</v>
      </c>
      <c r="N32" s="82">
        <v>4</v>
      </c>
      <c r="O32" s="82">
        <v>112</v>
      </c>
      <c r="P32" s="82">
        <v>61</v>
      </c>
      <c r="Q32" s="82">
        <v>0</v>
      </c>
      <c r="R32" s="82">
        <v>15</v>
      </c>
      <c r="S32" s="82" t="s">
        <v>70</v>
      </c>
      <c r="T32" s="82">
        <v>95</v>
      </c>
      <c r="U32" s="82">
        <v>17744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22359</v>
      </c>
      <c r="D33" s="85">
        <v>635110</v>
      </c>
      <c r="E33" s="85">
        <v>19134</v>
      </c>
      <c r="F33" s="85">
        <v>962757</v>
      </c>
      <c r="G33" s="85">
        <v>57201</v>
      </c>
      <c r="H33" s="85">
        <v>358738</v>
      </c>
      <c r="I33" s="85">
        <v>122753</v>
      </c>
      <c r="J33" s="85">
        <v>1172944</v>
      </c>
      <c r="K33" s="85">
        <v>104517</v>
      </c>
      <c r="L33" s="85">
        <v>369705</v>
      </c>
      <c r="M33" s="85">
        <v>102226</v>
      </c>
      <c r="N33" s="85">
        <v>70825</v>
      </c>
      <c r="O33" s="85">
        <v>147664</v>
      </c>
      <c r="P33" s="85">
        <v>9205162</v>
      </c>
      <c r="Q33" s="85" t="s">
        <v>70</v>
      </c>
      <c r="R33" s="85">
        <v>2106629</v>
      </c>
      <c r="S33" s="85">
        <v>16226</v>
      </c>
      <c r="T33" s="85">
        <v>2798063</v>
      </c>
      <c r="U33" s="85">
        <v>18272010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3208</v>
      </c>
      <c r="D34" s="45">
        <v>590177</v>
      </c>
      <c r="E34" s="45">
        <v>0</v>
      </c>
      <c r="F34" s="45">
        <v>603622</v>
      </c>
      <c r="G34" s="45">
        <v>41954</v>
      </c>
      <c r="H34" s="45">
        <v>328338</v>
      </c>
      <c r="I34" s="45">
        <v>122255</v>
      </c>
      <c r="J34" s="45">
        <v>393172</v>
      </c>
      <c r="K34" s="45">
        <v>17743</v>
      </c>
      <c r="L34" s="45">
        <v>367938</v>
      </c>
      <c r="M34" s="45">
        <v>86286</v>
      </c>
      <c r="N34" s="45">
        <v>70685</v>
      </c>
      <c r="O34" s="45">
        <v>26788</v>
      </c>
      <c r="P34" s="45">
        <v>8965411</v>
      </c>
      <c r="Q34" s="45" t="s">
        <v>70</v>
      </c>
      <c r="R34" s="45">
        <v>1765075</v>
      </c>
      <c r="S34" s="45">
        <v>2093</v>
      </c>
      <c r="T34" s="45">
        <v>2554659</v>
      </c>
      <c r="U34" s="45">
        <v>15939405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>
        <v>624</v>
      </c>
      <c r="D35" s="73">
        <v>151664</v>
      </c>
      <c r="E35" s="73">
        <v>0</v>
      </c>
      <c r="F35" s="73">
        <v>443682</v>
      </c>
      <c r="G35" s="73">
        <v>41864</v>
      </c>
      <c r="H35" s="73">
        <v>19296</v>
      </c>
      <c r="I35" s="73">
        <v>27091</v>
      </c>
      <c r="J35" s="73">
        <v>82078</v>
      </c>
      <c r="K35" s="73">
        <v>5980</v>
      </c>
      <c r="L35" s="73">
        <v>50176</v>
      </c>
      <c r="M35" s="73">
        <v>40960</v>
      </c>
      <c r="N35" s="73">
        <v>32</v>
      </c>
      <c r="O35" s="73">
        <v>26788</v>
      </c>
      <c r="P35" s="73">
        <v>960917</v>
      </c>
      <c r="Q35" s="73" t="s">
        <v>70</v>
      </c>
      <c r="R35" s="73">
        <v>321651</v>
      </c>
      <c r="S35" s="73">
        <v>2093</v>
      </c>
      <c r="T35" s="73">
        <v>1284243</v>
      </c>
      <c r="U35" s="73">
        <v>3459139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>
        <v>422</v>
      </c>
      <c r="D36" s="45">
        <v>52048</v>
      </c>
      <c r="E36" s="45">
        <v>0</v>
      </c>
      <c r="F36" s="45">
        <v>182863</v>
      </c>
      <c r="G36" s="45">
        <v>1931</v>
      </c>
      <c r="H36" s="45">
        <v>16767</v>
      </c>
      <c r="I36" s="45">
        <v>27080</v>
      </c>
      <c r="J36" s="45">
        <v>56720</v>
      </c>
      <c r="K36" s="45">
        <v>3291</v>
      </c>
      <c r="L36" s="45">
        <v>38196</v>
      </c>
      <c r="M36" s="45">
        <v>40916</v>
      </c>
      <c r="N36" s="45">
        <v>32</v>
      </c>
      <c r="O36" s="45">
        <v>24516</v>
      </c>
      <c r="P36" s="45">
        <v>819378</v>
      </c>
      <c r="Q36" s="45" t="s">
        <v>70</v>
      </c>
      <c r="R36" s="45">
        <v>253410</v>
      </c>
      <c r="S36" s="45">
        <v>1921</v>
      </c>
      <c r="T36" s="45">
        <v>1284243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>
        <v>202</v>
      </c>
      <c r="D37" s="73">
        <v>99616</v>
      </c>
      <c r="E37" s="73">
        <v>0</v>
      </c>
      <c r="F37" s="73">
        <v>260818</v>
      </c>
      <c r="G37" s="73">
        <v>39933</v>
      </c>
      <c r="H37" s="73">
        <v>2529</v>
      </c>
      <c r="I37" s="73">
        <v>11</v>
      </c>
      <c r="J37" s="73">
        <v>25358</v>
      </c>
      <c r="K37" s="73">
        <v>2689</v>
      </c>
      <c r="L37" s="73">
        <v>11980</v>
      </c>
      <c r="M37" s="73">
        <v>44</v>
      </c>
      <c r="N37" s="73" t="s">
        <v>70</v>
      </c>
      <c r="O37" s="73">
        <v>2272</v>
      </c>
      <c r="P37" s="73">
        <v>141539</v>
      </c>
      <c r="Q37" s="73" t="s">
        <v>70</v>
      </c>
      <c r="R37" s="73">
        <v>68241</v>
      </c>
      <c r="S37" s="73">
        <v>171</v>
      </c>
      <c r="T37" s="73" t="s">
        <v>70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687</v>
      </c>
      <c r="D38" s="45">
        <v>397044</v>
      </c>
      <c r="E38" s="45" t="s">
        <v>70</v>
      </c>
      <c r="F38" s="45">
        <v>159941</v>
      </c>
      <c r="G38" s="45">
        <v>90</v>
      </c>
      <c r="H38" s="45">
        <v>264399</v>
      </c>
      <c r="I38" s="45">
        <v>83409</v>
      </c>
      <c r="J38" s="45">
        <v>195982</v>
      </c>
      <c r="K38" s="45">
        <v>2376</v>
      </c>
      <c r="L38" s="45">
        <v>64528</v>
      </c>
      <c r="M38" s="45">
        <v>29991</v>
      </c>
      <c r="N38" s="45">
        <v>0</v>
      </c>
      <c r="O38" s="45">
        <v>0</v>
      </c>
      <c r="P38" s="45">
        <v>7669965</v>
      </c>
      <c r="Q38" s="45" t="s">
        <v>70</v>
      </c>
      <c r="R38" s="45">
        <v>958022</v>
      </c>
      <c r="S38" s="45" t="s">
        <v>70</v>
      </c>
      <c r="T38" s="45">
        <v>1040299</v>
      </c>
      <c r="U38" s="45">
        <v>10866732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150</v>
      </c>
      <c r="D39" s="73">
        <v>275117</v>
      </c>
      <c r="E39" s="73">
        <v>0</v>
      </c>
      <c r="F39" s="73">
        <v>133603</v>
      </c>
      <c r="G39" s="73">
        <v>40</v>
      </c>
      <c r="H39" s="73">
        <v>242194</v>
      </c>
      <c r="I39" s="73">
        <v>65761</v>
      </c>
      <c r="J39" s="73">
        <v>121904</v>
      </c>
      <c r="K39" s="73">
        <v>1084</v>
      </c>
      <c r="L39" s="73">
        <v>64462</v>
      </c>
      <c r="M39" s="73">
        <v>29991</v>
      </c>
      <c r="N39" s="73">
        <v>0</v>
      </c>
      <c r="O39" s="73">
        <v>0</v>
      </c>
      <c r="P39" s="73">
        <v>5878858</v>
      </c>
      <c r="Q39" s="73" t="s">
        <v>70</v>
      </c>
      <c r="R39" s="73">
        <v>958022</v>
      </c>
      <c r="S39" s="73">
        <v>0</v>
      </c>
      <c r="T39" s="73">
        <v>1040299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537</v>
      </c>
      <c r="D40" s="45">
        <v>121927</v>
      </c>
      <c r="E40" s="45" t="s">
        <v>70</v>
      </c>
      <c r="F40" s="45">
        <v>26338</v>
      </c>
      <c r="G40" s="45">
        <v>51</v>
      </c>
      <c r="H40" s="45">
        <v>22205</v>
      </c>
      <c r="I40" s="45">
        <v>17648</v>
      </c>
      <c r="J40" s="45">
        <v>74078</v>
      </c>
      <c r="K40" s="45">
        <v>1292</v>
      </c>
      <c r="L40" s="45">
        <v>66</v>
      </c>
      <c r="M40" s="45" t="s">
        <v>70</v>
      </c>
      <c r="N40" s="45" t="s">
        <v>70</v>
      </c>
      <c r="O40" s="45" t="s">
        <v>70</v>
      </c>
      <c r="P40" s="45">
        <v>1791107</v>
      </c>
      <c r="Q40" s="45" t="s">
        <v>70</v>
      </c>
      <c r="R40" s="45" t="s">
        <v>70</v>
      </c>
      <c r="S40" s="45" t="s">
        <v>70</v>
      </c>
      <c r="T40" s="45" t="s">
        <v>70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1896</v>
      </c>
      <c r="D41" s="73">
        <v>41469</v>
      </c>
      <c r="E41" s="73" t="s">
        <v>70</v>
      </c>
      <c r="F41" s="73" t="s">
        <v>70</v>
      </c>
      <c r="G41" s="73">
        <v>0</v>
      </c>
      <c r="H41" s="73">
        <v>44643</v>
      </c>
      <c r="I41" s="73">
        <v>11755</v>
      </c>
      <c r="J41" s="73">
        <v>115112</v>
      </c>
      <c r="K41" s="73">
        <v>9387</v>
      </c>
      <c r="L41" s="73">
        <v>253235</v>
      </c>
      <c r="M41" s="73">
        <v>15335</v>
      </c>
      <c r="N41" s="73">
        <v>70653</v>
      </c>
      <c r="O41" s="73">
        <v>0</v>
      </c>
      <c r="P41" s="73">
        <v>334529</v>
      </c>
      <c r="Q41" s="73" t="s">
        <v>70</v>
      </c>
      <c r="R41" s="73">
        <v>485403</v>
      </c>
      <c r="S41" s="73" t="s">
        <v>70</v>
      </c>
      <c r="T41" s="73">
        <v>230117</v>
      </c>
      <c r="U41" s="73">
        <v>1613535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41469</v>
      </c>
      <c r="E42" s="45">
        <v>0</v>
      </c>
      <c r="F42" s="45">
        <v>0</v>
      </c>
      <c r="G42" s="45">
        <v>0</v>
      </c>
      <c r="H42" s="45">
        <v>44643</v>
      </c>
      <c r="I42" s="45">
        <v>11755</v>
      </c>
      <c r="J42" s="45">
        <v>106199</v>
      </c>
      <c r="K42" s="45">
        <v>9385</v>
      </c>
      <c r="L42" s="45">
        <v>206095</v>
      </c>
      <c r="M42" s="45">
        <v>15335</v>
      </c>
      <c r="N42" s="45">
        <v>70653</v>
      </c>
      <c r="O42" s="45">
        <v>0</v>
      </c>
      <c r="P42" s="45">
        <v>221864</v>
      </c>
      <c r="Q42" s="45" t="s">
        <v>70</v>
      </c>
      <c r="R42" s="45">
        <v>485403</v>
      </c>
      <c r="S42" s="45">
        <v>0</v>
      </c>
      <c r="T42" s="45">
        <v>230117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1896</v>
      </c>
      <c r="D43" s="73" t="s">
        <v>70</v>
      </c>
      <c r="E43" s="73" t="s">
        <v>70</v>
      </c>
      <c r="F43" s="73" t="s">
        <v>70</v>
      </c>
      <c r="G43" s="73" t="s">
        <v>70</v>
      </c>
      <c r="H43" s="73" t="s">
        <v>70</v>
      </c>
      <c r="I43" s="73" t="s">
        <v>70</v>
      </c>
      <c r="J43" s="73">
        <v>8913</v>
      </c>
      <c r="K43" s="73">
        <v>2</v>
      </c>
      <c r="L43" s="73">
        <v>47139</v>
      </c>
      <c r="M43" s="73" t="s">
        <v>70</v>
      </c>
      <c r="N43" s="73" t="s">
        <v>70</v>
      </c>
      <c r="O43" s="73" t="s">
        <v>70</v>
      </c>
      <c r="P43" s="73">
        <v>112665</v>
      </c>
      <c r="Q43" s="73" t="s">
        <v>70</v>
      </c>
      <c r="R43" s="73" t="s">
        <v>70</v>
      </c>
      <c r="S43" s="73" t="s">
        <v>70</v>
      </c>
      <c r="T43" s="73" t="s">
        <v>70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>
        <v>19151</v>
      </c>
      <c r="D44" s="45">
        <v>44932</v>
      </c>
      <c r="E44" s="45">
        <v>19134</v>
      </c>
      <c r="F44" s="45">
        <v>359135</v>
      </c>
      <c r="G44" s="45">
        <v>15247</v>
      </c>
      <c r="H44" s="45">
        <v>30399</v>
      </c>
      <c r="I44" s="45">
        <v>497</v>
      </c>
      <c r="J44" s="45">
        <v>779772</v>
      </c>
      <c r="K44" s="45">
        <v>86773</v>
      </c>
      <c r="L44" s="45">
        <v>1767</v>
      </c>
      <c r="M44" s="45">
        <v>15939</v>
      </c>
      <c r="N44" s="45">
        <v>140</v>
      </c>
      <c r="O44" s="45">
        <v>120876</v>
      </c>
      <c r="P44" s="45">
        <v>239751</v>
      </c>
      <c r="Q44" s="45" t="s">
        <v>70</v>
      </c>
      <c r="R44" s="45">
        <v>341554</v>
      </c>
      <c r="S44" s="45">
        <v>14133</v>
      </c>
      <c r="T44" s="45">
        <v>243404</v>
      </c>
      <c r="U44" s="45">
        <v>2332604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>
        <v>10</v>
      </c>
      <c r="D45" s="73">
        <v>1291</v>
      </c>
      <c r="E45" s="73">
        <v>19101</v>
      </c>
      <c r="F45" s="73">
        <v>70053</v>
      </c>
      <c r="G45" s="73">
        <v>0</v>
      </c>
      <c r="H45" s="73">
        <v>16980</v>
      </c>
      <c r="I45" s="73">
        <v>281</v>
      </c>
      <c r="J45" s="73">
        <v>104714</v>
      </c>
      <c r="K45" s="73">
        <v>5919</v>
      </c>
      <c r="L45" s="73">
        <v>205</v>
      </c>
      <c r="M45" s="73">
        <v>1454</v>
      </c>
      <c r="N45" s="73">
        <v>85</v>
      </c>
      <c r="O45" s="73">
        <v>6687</v>
      </c>
      <c r="P45" s="73">
        <v>95490</v>
      </c>
      <c r="Q45" s="73" t="s">
        <v>70</v>
      </c>
      <c r="R45" s="73">
        <v>13196</v>
      </c>
      <c r="S45" s="73">
        <v>2839</v>
      </c>
      <c r="T45" s="73">
        <v>96312</v>
      </c>
      <c r="U45" s="73">
        <v>434617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>
        <v>19141</v>
      </c>
      <c r="D46" s="82">
        <v>43641</v>
      </c>
      <c r="E46" s="82">
        <v>33</v>
      </c>
      <c r="F46" s="82">
        <v>289082</v>
      </c>
      <c r="G46" s="82">
        <v>15246</v>
      </c>
      <c r="H46" s="82">
        <v>13420</v>
      </c>
      <c r="I46" s="82">
        <v>216</v>
      </c>
      <c r="J46" s="82">
        <v>675058</v>
      </c>
      <c r="K46" s="82">
        <v>80855</v>
      </c>
      <c r="L46" s="82">
        <v>1561</v>
      </c>
      <c r="M46" s="82">
        <v>14486</v>
      </c>
      <c r="N46" s="82">
        <v>55</v>
      </c>
      <c r="O46" s="82">
        <v>114189</v>
      </c>
      <c r="P46" s="82">
        <v>144261</v>
      </c>
      <c r="Q46" s="82" t="s">
        <v>70</v>
      </c>
      <c r="R46" s="82">
        <v>328358</v>
      </c>
      <c r="S46" s="82">
        <v>11295</v>
      </c>
      <c r="T46" s="82">
        <v>147092</v>
      </c>
      <c r="U46" s="82">
        <v>1897987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>
        <v>2362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120612</v>
      </c>
      <c r="K47" s="85">
        <v>26399</v>
      </c>
      <c r="L47" s="85" t="s">
        <v>70</v>
      </c>
      <c r="M47" s="85" t="s">
        <v>70</v>
      </c>
      <c r="N47" s="85">
        <v>5425</v>
      </c>
      <c r="O47" s="85" t="s">
        <v>70</v>
      </c>
      <c r="P47" s="85">
        <v>45172</v>
      </c>
      <c r="Q47" s="85">
        <v>6915</v>
      </c>
      <c r="R47" s="85">
        <v>2106507</v>
      </c>
      <c r="S47" s="85">
        <v>89</v>
      </c>
      <c r="T47" s="85">
        <v>44902</v>
      </c>
      <c r="U47" s="85">
        <v>2358383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>
        <v>1583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120612</v>
      </c>
      <c r="K48" s="45">
        <v>26399</v>
      </c>
      <c r="L48" s="45" t="s">
        <v>70</v>
      </c>
      <c r="M48" s="45" t="s">
        <v>70</v>
      </c>
      <c r="N48" s="45">
        <v>5425</v>
      </c>
      <c r="O48" s="45" t="s">
        <v>70</v>
      </c>
      <c r="P48" s="45">
        <v>45172</v>
      </c>
      <c r="Q48" s="45">
        <v>6915</v>
      </c>
      <c r="R48" s="45">
        <v>94663</v>
      </c>
      <c r="S48" s="45">
        <v>89</v>
      </c>
      <c r="T48" s="45">
        <v>29694</v>
      </c>
      <c r="U48" s="45">
        <v>330551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 t="s">
        <v>70</v>
      </c>
      <c r="K49" s="73" t="s">
        <v>70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>
        <v>1792399</v>
      </c>
      <c r="S49" s="73" t="s">
        <v>70</v>
      </c>
      <c r="T49" s="73">
        <v>14177</v>
      </c>
      <c r="U49" s="73">
        <v>1806576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 t="s">
        <v>70</v>
      </c>
      <c r="K50" s="45" t="s">
        <v>70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>
        <v>219446</v>
      </c>
      <c r="S50" s="45" t="s">
        <v>70</v>
      </c>
      <c r="T50" s="45">
        <v>1031</v>
      </c>
      <c r="U50" s="45">
        <v>220476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>
        <v>779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 t="s">
        <v>70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779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594</v>
      </c>
      <c r="D52" s="70">
        <v>1539324</v>
      </c>
      <c r="E52" s="70">
        <v>3820</v>
      </c>
      <c r="F52" s="70">
        <v>24328</v>
      </c>
      <c r="G52" s="70">
        <v>251471</v>
      </c>
      <c r="H52" s="70" t="s">
        <v>70</v>
      </c>
      <c r="I52" s="70" t="s">
        <v>70</v>
      </c>
      <c r="J52" s="70">
        <v>6486</v>
      </c>
      <c r="K52" s="70">
        <v>0</v>
      </c>
      <c r="L52" s="70">
        <v>0</v>
      </c>
      <c r="M52" s="70">
        <v>754</v>
      </c>
      <c r="N52" s="70">
        <v>0</v>
      </c>
      <c r="O52" s="70">
        <v>671</v>
      </c>
      <c r="P52" s="70">
        <v>14289</v>
      </c>
      <c r="Q52" s="70" t="s">
        <v>70</v>
      </c>
      <c r="R52" s="70">
        <v>138</v>
      </c>
      <c r="S52" s="70">
        <v>658</v>
      </c>
      <c r="T52" s="70">
        <v>1691789</v>
      </c>
      <c r="U52" s="70">
        <v>3534321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381</v>
      </c>
      <c r="D53" s="85">
        <v>560546</v>
      </c>
      <c r="E53" s="85">
        <v>240</v>
      </c>
      <c r="F53" s="85">
        <v>5062</v>
      </c>
      <c r="G53" s="85">
        <v>56862</v>
      </c>
      <c r="H53" s="85">
        <v>25167</v>
      </c>
      <c r="I53" s="85" t="s">
        <v>70</v>
      </c>
      <c r="J53" s="85">
        <v>5000</v>
      </c>
      <c r="K53" s="85">
        <v>6240</v>
      </c>
      <c r="L53" s="85">
        <v>126536</v>
      </c>
      <c r="M53" s="85">
        <v>39468</v>
      </c>
      <c r="N53" s="85">
        <v>68153</v>
      </c>
      <c r="O53" s="85">
        <v>226888</v>
      </c>
      <c r="P53" s="85">
        <v>1909295</v>
      </c>
      <c r="Q53" s="85">
        <v>48295</v>
      </c>
      <c r="R53" s="85">
        <v>499305</v>
      </c>
      <c r="S53" s="85">
        <v>440</v>
      </c>
      <c r="T53" s="85">
        <v>323325</v>
      </c>
      <c r="U53" s="85">
        <v>3901203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524</v>
      </c>
      <c r="E54" s="45" t="s">
        <v>70</v>
      </c>
      <c r="F54" s="45">
        <v>228</v>
      </c>
      <c r="G54" s="45">
        <v>27681</v>
      </c>
      <c r="H54" s="45">
        <v>21231</v>
      </c>
      <c r="I54" s="45" t="s">
        <v>70</v>
      </c>
      <c r="J54" s="45">
        <v>4851</v>
      </c>
      <c r="K54" s="45">
        <v>4824</v>
      </c>
      <c r="L54" s="45">
        <v>22755</v>
      </c>
      <c r="M54" s="45">
        <v>10353</v>
      </c>
      <c r="N54" s="45">
        <v>21829</v>
      </c>
      <c r="O54" s="45">
        <v>17300</v>
      </c>
      <c r="P54" s="45">
        <v>1025086</v>
      </c>
      <c r="Q54" s="45">
        <v>42084</v>
      </c>
      <c r="R54" s="45">
        <v>3189</v>
      </c>
      <c r="S54" s="45" t="s">
        <v>70</v>
      </c>
      <c r="T54" s="45">
        <v>172081</v>
      </c>
      <c r="U54" s="45">
        <v>1374016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381</v>
      </c>
      <c r="D55" s="79">
        <v>560021</v>
      </c>
      <c r="E55" s="79">
        <v>240</v>
      </c>
      <c r="F55" s="79">
        <v>4834</v>
      </c>
      <c r="G55" s="79">
        <v>29181</v>
      </c>
      <c r="H55" s="79">
        <v>3936</v>
      </c>
      <c r="I55" s="79" t="s">
        <v>70</v>
      </c>
      <c r="J55" s="79">
        <v>149</v>
      </c>
      <c r="K55" s="79">
        <v>1416</v>
      </c>
      <c r="L55" s="79">
        <v>103780</v>
      </c>
      <c r="M55" s="79">
        <v>29115</v>
      </c>
      <c r="N55" s="79">
        <v>46324</v>
      </c>
      <c r="O55" s="79">
        <v>209589</v>
      </c>
      <c r="P55" s="79">
        <v>884209</v>
      </c>
      <c r="Q55" s="79">
        <v>6211</v>
      </c>
      <c r="R55" s="79">
        <v>496116</v>
      </c>
      <c r="S55" s="79">
        <v>440</v>
      </c>
      <c r="T55" s="79">
        <v>151244</v>
      </c>
      <c r="U55" s="79">
        <v>2527187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1495450</v>
      </c>
      <c r="D56" s="70">
        <v>12732897</v>
      </c>
      <c r="E56" s="70">
        <v>420949</v>
      </c>
      <c r="F56" s="70">
        <v>1450257</v>
      </c>
      <c r="G56" s="70">
        <v>904754</v>
      </c>
      <c r="H56" s="70">
        <v>536899</v>
      </c>
      <c r="I56" s="70">
        <v>166601</v>
      </c>
      <c r="J56" s="70">
        <v>2671385</v>
      </c>
      <c r="K56" s="70">
        <v>260377</v>
      </c>
      <c r="L56" s="70">
        <v>619279</v>
      </c>
      <c r="M56" s="70">
        <v>281317</v>
      </c>
      <c r="N56" s="70">
        <v>244348</v>
      </c>
      <c r="O56" s="70">
        <v>476001</v>
      </c>
      <c r="P56" s="70">
        <v>14648326</v>
      </c>
      <c r="Q56" s="70">
        <v>208754</v>
      </c>
      <c r="R56" s="70">
        <v>6598150</v>
      </c>
      <c r="S56" s="70">
        <v>117822</v>
      </c>
      <c r="T56" s="70">
        <v>11491065</v>
      </c>
      <c r="U56" s="70">
        <v>55324630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94" customFormat="1" ht="24.95" customHeight="1" x14ac:dyDescent="0.2">
      <c r="A57" s="95" t="s">
        <v>151</v>
      </c>
      <c r="B57" s="96" t="s">
        <v>152</v>
      </c>
      <c r="C57" s="97" t="s">
        <v>70</v>
      </c>
      <c r="D57" s="97" t="s">
        <v>70</v>
      </c>
      <c r="E57" s="97" t="s">
        <v>70</v>
      </c>
      <c r="F57" s="97" t="s">
        <v>70</v>
      </c>
      <c r="G57" s="97" t="s">
        <v>70</v>
      </c>
      <c r="H57" s="97" t="s">
        <v>70</v>
      </c>
      <c r="I57" s="97" t="s">
        <v>70</v>
      </c>
      <c r="J57" s="97" t="s">
        <v>70</v>
      </c>
      <c r="K57" s="97" t="s">
        <v>70</v>
      </c>
      <c r="L57" s="97" t="s">
        <v>70</v>
      </c>
      <c r="M57" s="97" t="s">
        <v>70</v>
      </c>
      <c r="N57" s="97" t="s">
        <v>70</v>
      </c>
      <c r="O57" s="97" t="s">
        <v>70</v>
      </c>
      <c r="P57" s="97" t="s">
        <v>70</v>
      </c>
      <c r="Q57" s="97" t="s">
        <v>70</v>
      </c>
      <c r="R57" s="97" t="s">
        <v>70</v>
      </c>
      <c r="S57" s="97" t="s">
        <v>70</v>
      </c>
      <c r="T57" s="97" t="s">
        <v>70</v>
      </c>
      <c r="U57" s="97" t="s">
        <v>70</v>
      </c>
      <c r="V57" s="96"/>
      <c r="W57" s="95" t="s">
        <v>151</v>
      </c>
      <c r="X57" s="92"/>
      <c r="Y57" s="93"/>
      <c r="Z57" s="93"/>
      <c r="AA57" s="93"/>
      <c r="AB57" s="93"/>
      <c r="AC57" s="93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BDF-PUBLIC&amp;1#_x000D_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2AFE2-C5CC-4D65-BFC4-D514FE1B46AA}">
  <sheetPr codeName="Feuil1">
    <pageSetUpPr fitToPage="1"/>
  </sheetPr>
  <dimension ref="A1:AC79"/>
  <sheetViews>
    <sheetView showGridLines="0" zoomScale="55" zoomScaleNormal="55" workbookViewId="0">
      <pane xSplit="2" ySplit="12" topLeftCell="Q32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U9" sqref="U8:U9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15" width="17" style="107"/>
    <col min="16" max="16" width="18.85546875" style="107" customWidth="1"/>
    <col min="17" max="19" width="17" style="107"/>
    <col min="20" max="20" width="18" style="107" bestFit="1" customWidth="1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58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156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Index!A12</f>
        <v>Année 2023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35805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184542</v>
      </c>
      <c r="U13" s="67">
        <v>220347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1378923</v>
      </c>
      <c r="D14" s="70">
        <v>8258568</v>
      </c>
      <c r="E14" s="70">
        <v>1</v>
      </c>
      <c r="F14" s="70" t="s">
        <v>70</v>
      </c>
      <c r="G14" s="70" t="s">
        <v>70</v>
      </c>
      <c r="H14" s="70">
        <v>0</v>
      </c>
      <c r="I14" s="70" t="s">
        <v>70</v>
      </c>
      <c r="J14" s="70">
        <v>0</v>
      </c>
      <c r="K14" s="70" t="s">
        <v>70</v>
      </c>
      <c r="L14" s="70">
        <v>184057</v>
      </c>
      <c r="M14" s="70">
        <v>0</v>
      </c>
      <c r="N14" s="70" t="s">
        <v>70</v>
      </c>
      <c r="O14" s="70" t="s">
        <v>70</v>
      </c>
      <c r="P14" s="70">
        <v>0</v>
      </c>
      <c r="Q14" s="70">
        <v>0</v>
      </c>
      <c r="R14" s="70">
        <v>0</v>
      </c>
      <c r="S14" s="70">
        <v>0</v>
      </c>
      <c r="T14" s="70">
        <v>1719150</v>
      </c>
      <c r="U14" s="70">
        <v>11540700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296319</v>
      </c>
      <c r="D15" s="73" t="s">
        <v>70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 t="s">
        <v>70</v>
      </c>
      <c r="K15" s="73" t="s">
        <v>70</v>
      </c>
      <c r="L15" s="73" t="s">
        <v>70</v>
      </c>
      <c r="M15" s="73" t="s">
        <v>70</v>
      </c>
      <c r="N15" s="73" t="s">
        <v>70</v>
      </c>
      <c r="O15" s="73" t="s">
        <v>70</v>
      </c>
      <c r="P15" s="73" t="s">
        <v>70</v>
      </c>
      <c r="Q15" s="73" t="s">
        <v>70</v>
      </c>
      <c r="R15" s="73" t="s">
        <v>70</v>
      </c>
      <c r="S15" s="73" t="s">
        <v>70</v>
      </c>
      <c r="T15" s="73">
        <v>4</v>
      </c>
      <c r="U15" s="73">
        <v>296323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101661</v>
      </c>
      <c r="D16" s="45">
        <v>1590638</v>
      </c>
      <c r="E16" s="45" t="s">
        <v>70</v>
      </c>
      <c r="F16" s="45" t="s">
        <v>70</v>
      </c>
      <c r="G16" s="45" t="s">
        <v>70</v>
      </c>
      <c r="H16" s="45">
        <v>0</v>
      </c>
      <c r="I16" s="45" t="s">
        <v>70</v>
      </c>
      <c r="J16" s="45">
        <v>0</v>
      </c>
      <c r="K16" s="45" t="s">
        <v>70</v>
      </c>
      <c r="L16" s="45">
        <v>175693</v>
      </c>
      <c r="M16" s="45" t="s">
        <v>70</v>
      </c>
      <c r="N16" s="45" t="s">
        <v>70</v>
      </c>
      <c r="O16" s="45" t="s">
        <v>70</v>
      </c>
      <c r="P16" s="45">
        <v>0</v>
      </c>
      <c r="Q16" s="45">
        <v>0</v>
      </c>
      <c r="R16" s="45">
        <v>0</v>
      </c>
      <c r="S16" s="45">
        <v>0</v>
      </c>
      <c r="T16" s="45">
        <v>195225</v>
      </c>
      <c r="U16" s="45">
        <v>2063216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1586</v>
      </c>
      <c r="D17" s="73">
        <v>40712</v>
      </c>
      <c r="E17" s="73">
        <v>0</v>
      </c>
      <c r="F17" s="73" t="s">
        <v>70</v>
      </c>
      <c r="G17" s="73" t="s">
        <v>70</v>
      </c>
      <c r="H17" s="73" t="s">
        <v>70</v>
      </c>
      <c r="I17" s="73" t="s">
        <v>70</v>
      </c>
      <c r="J17" s="73" t="s">
        <v>70</v>
      </c>
      <c r="K17" s="73" t="s">
        <v>70</v>
      </c>
      <c r="L17" s="73">
        <v>350</v>
      </c>
      <c r="M17" s="73" t="s">
        <v>70</v>
      </c>
      <c r="N17" s="73" t="s">
        <v>70</v>
      </c>
      <c r="O17" s="73" t="s">
        <v>70</v>
      </c>
      <c r="P17" s="73" t="s">
        <v>70</v>
      </c>
      <c r="Q17" s="73" t="s">
        <v>70</v>
      </c>
      <c r="R17" s="73">
        <v>0</v>
      </c>
      <c r="S17" s="73" t="s">
        <v>70</v>
      </c>
      <c r="T17" s="73">
        <v>7114</v>
      </c>
      <c r="U17" s="73">
        <v>49762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979357</v>
      </c>
      <c r="D18" s="45">
        <v>6627218</v>
      </c>
      <c r="E18" s="45">
        <v>1</v>
      </c>
      <c r="F18" s="45" t="s">
        <v>70</v>
      </c>
      <c r="G18" s="45" t="s">
        <v>70</v>
      </c>
      <c r="H18" s="45">
        <v>0</v>
      </c>
      <c r="I18" s="45" t="s">
        <v>70</v>
      </c>
      <c r="J18" s="45">
        <v>0</v>
      </c>
      <c r="K18" s="45" t="s">
        <v>70</v>
      </c>
      <c r="L18" s="45">
        <v>8015</v>
      </c>
      <c r="M18" s="45">
        <v>0</v>
      </c>
      <c r="N18" s="45" t="s">
        <v>70</v>
      </c>
      <c r="O18" s="45" t="s">
        <v>70</v>
      </c>
      <c r="P18" s="45">
        <v>0</v>
      </c>
      <c r="Q18" s="45" t="s">
        <v>70</v>
      </c>
      <c r="R18" s="45" t="s">
        <v>70</v>
      </c>
      <c r="S18" s="45" t="s">
        <v>70</v>
      </c>
      <c r="T18" s="45">
        <v>1516807</v>
      </c>
      <c r="U18" s="45">
        <v>9131399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923843</v>
      </c>
      <c r="E19" s="73" t="s">
        <v>70</v>
      </c>
      <c r="F19" s="73" t="s">
        <v>70</v>
      </c>
      <c r="G19" s="73" t="s">
        <v>70</v>
      </c>
      <c r="H19" s="73" t="s">
        <v>70</v>
      </c>
      <c r="I19" s="73" t="s">
        <v>70</v>
      </c>
      <c r="J19" s="73" t="s">
        <v>70</v>
      </c>
      <c r="K19" s="73" t="s">
        <v>70</v>
      </c>
      <c r="L19" s="73">
        <v>0</v>
      </c>
      <c r="M19" s="73" t="s">
        <v>70</v>
      </c>
      <c r="N19" s="73" t="s">
        <v>70</v>
      </c>
      <c r="O19" s="73" t="s">
        <v>70</v>
      </c>
      <c r="P19" s="73" t="s">
        <v>70</v>
      </c>
      <c r="Q19" s="73" t="s">
        <v>70</v>
      </c>
      <c r="R19" s="73" t="s">
        <v>70</v>
      </c>
      <c r="S19" s="73" t="s">
        <v>70</v>
      </c>
      <c r="T19" s="73">
        <v>0</v>
      </c>
      <c r="U19" s="73">
        <v>923843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 t="s">
        <v>70</v>
      </c>
      <c r="D20" s="45">
        <v>706499</v>
      </c>
      <c r="E20" s="45">
        <v>0</v>
      </c>
      <c r="F20" s="45" t="s">
        <v>70</v>
      </c>
      <c r="G20" s="45" t="s">
        <v>70</v>
      </c>
      <c r="H20" s="45" t="s">
        <v>70</v>
      </c>
      <c r="I20" s="45" t="s">
        <v>70</v>
      </c>
      <c r="J20" s="45" t="s">
        <v>70</v>
      </c>
      <c r="K20" s="45" t="s">
        <v>70</v>
      </c>
      <c r="L20" s="45">
        <v>2810</v>
      </c>
      <c r="M20" s="45">
        <v>0</v>
      </c>
      <c r="N20" s="45" t="s">
        <v>70</v>
      </c>
      <c r="O20" s="45" t="s">
        <v>70</v>
      </c>
      <c r="P20" s="45" t="s">
        <v>70</v>
      </c>
      <c r="Q20" s="45" t="s">
        <v>70</v>
      </c>
      <c r="R20" s="45" t="s">
        <v>70</v>
      </c>
      <c r="S20" s="45" t="s">
        <v>70</v>
      </c>
      <c r="T20" s="45">
        <v>84628</v>
      </c>
      <c r="U20" s="45">
        <v>793938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268256</v>
      </c>
      <c r="E21" s="73" t="s">
        <v>70</v>
      </c>
      <c r="F21" s="73" t="s">
        <v>70</v>
      </c>
      <c r="G21" s="73" t="s">
        <v>70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 t="s">
        <v>70</v>
      </c>
      <c r="Q21" s="73" t="s">
        <v>70</v>
      </c>
      <c r="R21" s="73" t="s">
        <v>70</v>
      </c>
      <c r="S21" s="73" t="s">
        <v>70</v>
      </c>
      <c r="T21" s="73">
        <v>0</v>
      </c>
      <c r="U21" s="73">
        <v>268256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14897</v>
      </c>
      <c r="D22" s="45">
        <v>1711854</v>
      </c>
      <c r="E22" s="45">
        <v>0</v>
      </c>
      <c r="F22" s="45" t="s">
        <v>70</v>
      </c>
      <c r="G22" s="45" t="s">
        <v>70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675739</v>
      </c>
      <c r="U22" s="45">
        <v>2402491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964460</v>
      </c>
      <c r="D23" s="73">
        <v>2807608</v>
      </c>
      <c r="E23" s="73">
        <v>1</v>
      </c>
      <c r="F23" s="73" t="s">
        <v>70</v>
      </c>
      <c r="G23" s="73" t="s">
        <v>70</v>
      </c>
      <c r="H23" s="73">
        <v>0</v>
      </c>
      <c r="I23" s="73" t="s">
        <v>70</v>
      </c>
      <c r="J23" s="73">
        <v>0</v>
      </c>
      <c r="K23" s="73" t="s">
        <v>70</v>
      </c>
      <c r="L23" s="73">
        <v>4290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670810</v>
      </c>
      <c r="U23" s="73">
        <v>4447170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0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6691</v>
      </c>
      <c r="U24" s="45">
        <v>6691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>
        <v>0</v>
      </c>
      <c r="D25" s="79">
        <v>209157</v>
      </c>
      <c r="E25" s="79">
        <v>0</v>
      </c>
      <c r="F25" s="79" t="s">
        <v>70</v>
      </c>
      <c r="G25" s="79" t="s">
        <v>70</v>
      </c>
      <c r="H25" s="79" t="s">
        <v>70</v>
      </c>
      <c r="I25" s="79" t="s">
        <v>70</v>
      </c>
      <c r="J25" s="79" t="s">
        <v>70</v>
      </c>
      <c r="K25" s="79" t="s">
        <v>70</v>
      </c>
      <c r="L25" s="79">
        <v>915</v>
      </c>
      <c r="M25" s="79" t="s">
        <v>70</v>
      </c>
      <c r="N25" s="79" t="s">
        <v>70</v>
      </c>
      <c r="O25" s="79" t="s">
        <v>70</v>
      </c>
      <c r="P25" s="79">
        <v>0</v>
      </c>
      <c r="Q25" s="79" t="s">
        <v>70</v>
      </c>
      <c r="R25" s="79" t="s">
        <v>70</v>
      </c>
      <c r="S25" s="79" t="s">
        <v>70</v>
      </c>
      <c r="T25" s="79">
        <v>78939</v>
      </c>
      <c r="U25" s="79">
        <v>289010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 t="s">
        <v>70</v>
      </c>
      <c r="D26" s="39">
        <v>1593817</v>
      </c>
      <c r="E26" s="39" t="s">
        <v>70</v>
      </c>
      <c r="F26" s="39" t="s">
        <v>70</v>
      </c>
      <c r="G26" s="39">
        <v>330759</v>
      </c>
      <c r="H26" s="39">
        <v>95326</v>
      </c>
      <c r="I26" s="39">
        <v>607</v>
      </c>
      <c r="J26" s="39">
        <v>43009</v>
      </c>
      <c r="K26" s="39">
        <v>759</v>
      </c>
      <c r="L26" s="39">
        <v>2341490</v>
      </c>
      <c r="M26" s="39">
        <v>51523</v>
      </c>
      <c r="N26" s="39">
        <v>49022</v>
      </c>
      <c r="O26" s="39">
        <v>225192</v>
      </c>
      <c r="P26" s="39">
        <v>672195</v>
      </c>
      <c r="Q26" s="39" t="s">
        <v>70</v>
      </c>
      <c r="R26" s="39" t="s">
        <v>70</v>
      </c>
      <c r="S26" s="39" t="s">
        <v>70</v>
      </c>
      <c r="T26" s="39">
        <v>2034901</v>
      </c>
      <c r="U26" s="39">
        <v>7438600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 t="s">
        <v>70</v>
      </c>
      <c r="D27" s="73">
        <v>247166</v>
      </c>
      <c r="E27" s="73" t="s">
        <v>70</v>
      </c>
      <c r="F27" s="73" t="s">
        <v>70</v>
      </c>
      <c r="G27" s="73">
        <v>104107</v>
      </c>
      <c r="H27" s="73">
        <v>1527</v>
      </c>
      <c r="I27" s="73" t="s">
        <v>70</v>
      </c>
      <c r="J27" s="73">
        <v>500</v>
      </c>
      <c r="K27" s="73" t="s">
        <v>70</v>
      </c>
      <c r="L27" s="73">
        <v>167316</v>
      </c>
      <c r="M27" s="73">
        <v>0</v>
      </c>
      <c r="N27" s="73">
        <v>1090</v>
      </c>
      <c r="O27" s="73">
        <v>37195</v>
      </c>
      <c r="P27" s="73">
        <v>48263</v>
      </c>
      <c r="Q27" s="73" t="s">
        <v>70</v>
      </c>
      <c r="R27" s="73" t="s">
        <v>70</v>
      </c>
      <c r="S27" s="73" t="s">
        <v>70</v>
      </c>
      <c r="T27" s="73">
        <v>265272</v>
      </c>
      <c r="U27" s="73">
        <v>872436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 t="s">
        <v>70</v>
      </c>
      <c r="D28" s="82">
        <v>1346651</v>
      </c>
      <c r="E28" s="82" t="s">
        <v>70</v>
      </c>
      <c r="F28" s="82" t="s">
        <v>70</v>
      </c>
      <c r="G28" s="82">
        <v>226652</v>
      </c>
      <c r="H28" s="82">
        <v>93799</v>
      </c>
      <c r="I28" s="82">
        <v>607</v>
      </c>
      <c r="J28" s="82">
        <v>42509</v>
      </c>
      <c r="K28" s="82">
        <v>759</v>
      </c>
      <c r="L28" s="82">
        <v>2174174</v>
      </c>
      <c r="M28" s="82">
        <v>51523</v>
      </c>
      <c r="N28" s="82">
        <v>47932</v>
      </c>
      <c r="O28" s="82">
        <v>187997</v>
      </c>
      <c r="P28" s="82">
        <v>623932</v>
      </c>
      <c r="Q28" s="82" t="s">
        <v>70</v>
      </c>
      <c r="R28" s="82" t="s">
        <v>70</v>
      </c>
      <c r="S28" s="82" t="s">
        <v>70</v>
      </c>
      <c r="T28" s="82">
        <v>1769629</v>
      </c>
      <c r="U28" s="82">
        <v>6566164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264</v>
      </c>
      <c r="D29" s="85">
        <v>61542</v>
      </c>
      <c r="E29" s="85">
        <v>1</v>
      </c>
      <c r="F29" s="85">
        <v>35072</v>
      </c>
      <c r="G29" s="85">
        <v>142985</v>
      </c>
      <c r="H29" s="85">
        <v>324160</v>
      </c>
      <c r="I29" s="85">
        <v>54279</v>
      </c>
      <c r="J29" s="85">
        <v>152244</v>
      </c>
      <c r="K29" s="85">
        <v>5002</v>
      </c>
      <c r="L29" s="85">
        <v>83545</v>
      </c>
      <c r="M29" s="85">
        <v>59438</v>
      </c>
      <c r="N29" s="85">
        <v>196266</v>
      </c>
      <c r="O29" s="85">
        <v>41285</v>
      </c>
      <c r="P29" s="85">
        <v>3690246</v>
      </c>
      <c r="Q29" s="85">
        <v>175219</v>
      </c>
      <c r="R29" s="85">
        <v>1572546</v>
      </c>
      <c r="S29" s="85">
        <v>19394</v>
      </c>
      <c r="T29" s="85">
        <v>1445577</v>
      </c>
      <c r="U29" s="85">
        <v>8059066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8740</v>
      </c>
      <c r="E30" s="45">
        <v>1</v>
      </c>
      <c r="F30" s="45">
        <v>29839</v>
      </c>
      <c r="G30" s="45">
        <v>116923</v>
      </c>
      <c r="H30" s="45">
        <v>92093</v>
      </c>
      <c r="I30" s="45">
        <v>10833</v>
      </c>
      <c r="J30" s="45">
        <v>78775</v>
      </c>
      <c r="K30" s="45">
        <v>142</v>
      </c>
      <c r="L30" s="45">
        <v>129</v>
      </c>
      <c r="M30" s="45">
        <v>9816</v>
      </c>
      <c r="N30" s="45">
        <v>2023</v>
      </c>
      <c r="O30" s="45">
        <v>11508</v>
      </c>
      <c r="P30" s="45">
        <v>1280491</v>
      </c>
      <c r="Q30" s="45">
        <v>2994</v>
      </c>
      <c r="R30" s="45">
        <v>27864</v>
      </c>
      <c r="S30" s="45">
        <v>991</v>
      </c>
      <c r="T30" s="45">
        <v>1107274</v>
      </c>
      <c r="U30" s="45">
        <v>2780436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264</v>
      </c>
      <c r="D31" s="73">
        <v>52182</v>
      </c>
      <c r="E31" s="73">
        <v>0</v>
      </c>
      <c r="F31" s="73">
        <v>5234</v>
      </c>
      <c r="G31" s="73">
        <v>26062</v>
      </c>
      <c r="H31" s="73">
        <v>232067</v>
      </c>
      <c r="I31" s="73">
        <v>43446</v>
      </c>
      <c r="J31" s="73">
        <v>73469</v>
      </c>
      <c r="K31" s="73">
        <v>4860</v>
      </c>
      <c r="L31" s="73">
        <v>82908</v>
      </c>
      <c r="M31" s="73">
        <v>49163</v>
      </c>
      <c r="N31" s="73">
        <v>192811</v>
      </c>
      <c r="O31" s="73">
        <v>29576</v>
      </c>
      <c r="P31" s="73">
        <v>2403843</v>
      </c>
      <c r="Q31" s="73">
        <v>170655</v>
      </c>
      <c r="R31" s="73">
        <v>1540177</v>
      </c>
      <c r="S31" s="73">
        <v>18282</v>
      </c>
      <c r="T31" s="73">
        <v>335888</v>
      </c>
      <c r="U31" s="73">
        <v>5260885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 t="s">
        <v>70</v>
      </c>
      <c r="D32" s="82">
        <v>621</v>
      </c>
      <c r="E32" s="82" t="s">
        <v>70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508</v>
      </c>
      <c r="M32" s="82">
        <v>459</v>
      </c>
      <c r="N32" s="82">
        <v>1432</v>
      </c>
      <c r="O32" s="82">
        <v>201</v>
      </c>
      <c r="P32" s="82">
        <v>5913</v>
      </c>
      <c r="Q32" s="82">
        <v>1570</v>
      </c>
      <c r="R32" s="82">
        <v>4505</v>
      </c>
      <c r="S32" s="82">
        <v>121</v>
      </c>
      <c r="T32" s="82">
        <v>2414</v>
      </c>
      <c r="U32" s="82">
        <v>17744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74991</v>
      </c>
      <c r="D33" s="85">
        <v>482457</v>
      </c>
      <c r="E33" s="85">
        <v>416074</v>
      </c>
      <c r="F33" s="85">
        <v>1482869</v>
      </c>
      <c r="G33" s="85">
        <v>10693</v>
      </c>
      <c r="H33" s="85">
        <v>328219</v>
      </c>
      <c r="I33" s="85">
        <v>105885</v>
      </c>
      <c r="J33" s="85">
        <v>225687</v>
      </c>
      <c r="K33" s="85">
        <v>3754</v>
      </c>
      <c r="L33" s="85">
        <v>940</v>
      </c>
      <c r="M33" s="85">
        <v>31357</v>
      </c>
      <c r="N33" s="85" t="s">
        <v>70</v>
      </c>
      <c r="O33" s="85" t="s">
        <v>70</v>
      </c>
      <c r="P33" s="85">
        <v>11794153</v>
      </c>
      <c r="Q33" s="85" t="s">
        <v>70</v>
      </c>
      <c r="R33" s="85" t="s">
        <v>70</v>
      </c>
      <c r="S33" s="85">
        <v>0</v>
      </c>
      <c r="T33" s="85">
        <v>3314930</v>
      </c>
      <c r="U33" s="85">
        <v>18272010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74991</v>
      </c>
      <c r="D34" s="45">
        <v>482457</v>
      </c>
      <c r="E34" s="45" t="s">
        <v>70</v>
      </c>
      <c r="F34" s="45" t="s">
        <v>70</v>
      </c>
      <c r="G34" s="45">
        <v>10693</v>
      </c>
      <c r="H34" s="45">
        <v>328219</v>
      </c>
      <c r="I34" s="45">
        <v>105885</v>
      </c>
      <c r="J34" s="45">
        <v>225687</v>
      </c>
      <c r="K34" s="45">
        <v>3754</v>
      </c>
      <c r="L34" s="45">
        <v>940</v>
      </c>
      <c r="M34" s="45">
        <v>31357</v>
      </c>
      <c r="N34" s="45" t="s">
        <v>70</v>
      </c>
      <c r="O34" s="45" t="s">
        <v>70</v>
      </c>
      <c r="P34" s="45">
        <v>11794153</v>
      </c>
      <c r="Q34" s="45" t="s">
        <v>70</v>
      </c>
      <c r="R34" s="45" t="s">
        <v>70</v>
      </c>
      <c r="S34" s="45">
        <v>0</v>
      </c>
      <c r="T34" s="45">
        <v>2881269</v>
      </c>
      <c r="U34" s="45">
        <v>15939405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 t="s">
        <v>70</v>
      </c>
      <c r="D35" s="73">
        <v>132250</v>
      </c>
      <c r="E35" s="73" t="s">
        <v>70</v>
      </c>
      <c r="F35" s="73" t="s">
        <v>70</v>
      </c>
      <c r="G35" s="73">
        <v>278</v>
      </c>
      <c r="H35" s="73">
        <v>28419</v>
      </c>
      <c r="I35" s="73" t="s">
        <v>70</v>
      </c>
      <c r="J35" s="73">
        <v>71667</v>
      </c>
      <c r="K35" s="73" t="s">
        <v>70</v>
      </c>
      <c r="L35" s="73" t="s">
        <v>70</v>
      </c>
      <c r="M35" s="73" t="s">
        <v>70</v>
      </c>
      <c r="N35" s="73" t="s">
        <v>70</v>
      </c>
      <c r="O35" s="73" t="s">
        <v>70</v>
      </c>
      <c r="P35" s="73">
        <v>2571119</v>
      </c>
      <c r="Q35" s="73" t="s">
        <v>70</v>
      </c>
      <c r="R35" s="73" t="s">
        <v>70</v>
      </c>
      <c r="S35" s="73" t="s">
        <v>70</v>
      </c>
      <c r="T35" s="73">
        <v>655405</v>
      </c>
      <c r="U35" s="73">
        <v>3459139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 t="s">
        <v>70</v>
      </c>
      <c r="D36" s="45">
        <v>57621</v>
      </c>
      <c r="E36" s="45" t="s">
        <v>70</v>
      </c>
      <c r="F36" s="45" t="s">
        <v>70</v>
      </c>
      <c r="G36" s="45">
        <v>278</v>
      </c>
      <c r="H36" s="45">
        <v>23487</v>
      </c>
      <c r="I36" s="45" t="s">
        <v>70</v>
      </c>
      <c r="J36" s="45">
        <v>32959</v>
      </c>
      <c r="K36" s="45" t="s">
        <v>70</v>
      </c>
      <c r="L36" s="45">
        <v>0</v>
      </c>
      <c r="M36" s="45" t="s">
        <v>70</v>
      </c>
      <c r="N36" s="45" t="s">
        <v>70</v>
      </c>
      <c r="O36" s="45" t="s">
        <v>70</v>
      </c>
      <c r="P36" s="45">
        <v>1405145</v>
      </c>
      <c r="Q36" s="45" t="s">
        <v>70</v>
      </c>
      <c r="R36" s="45" t="s">
        <v>70</v>
      </c>
      <c r="S36" s="45" t="s">
        <v>70</v>
      </c>
      <c r="T36" s="45">
        <v>655405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 t="s">
        <v>70</v>
      </c>
      <c r="D37" s="73">
        <v>74629</v>
      </c>
      <c r="E37" s="73" t="s">
        <v>70</v>
      </c>
      <c r="F37" s="73" t="s">
        <v>70</v>
      </c>
      <c r="G37" s="73">
        <v>0</v>
      </c>
      <c r="H37" s="73">
        <v>4932</v>
      </c>
      <c r="I37" s="73" t="s">
        <v>70</v>
      </c>
      <c r="J37" s="73">
        <v>38708</v>
      </c>
      <c r="K37" s="73" t="s">
        <v>70</v>
      </c>
      <c r="L37" s="73" t="s">
        <v>70</v>
      </c>
      <c r="M37" s="73" t="s">
        <v>70</v>
      </c>
      <c r="N37" s="73" t="s">
        <v>70</v>
      </c>
      <c r="O37" s="73" t="s">
        <v>70</v>
      </c>
      <c r="P37" s="73">
        <v>1165974</v>
      </c>
      <c r="Q37" s="73" t="s">
        <v>70</v>
      </c>
      <c r="R37" s="73" t="s">
        <v>70</v>
      </c>
      <c r="S37" s="73" t="s">
        <v>70</v>
      </c>
      <c r="T37" s="73">
        <v>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150</v>
      </c>
      <c r="D38" s="45">
        <v>143168</v>
      </c>
      <c r="E38" s="45" t="s">
        <v>70</v>
      </c>
      <c r="F38" s="45" t="s">
        <v>70</v>
      </c>
      <c r="G38" s="45">
        <v>8181</v>
      </c>
      <c r="H38" s="45">
        <v>237235</v>
      </c>
      <c r="I38" s="45">
        <v>69316</v>
      </c>
      <c r="J38" s="45">
        <v>70716</v>
      </c>
      <c r="K38" s="45">
        <v>3754</v>
      </c>
      <c r="L38" s="45" t="s">
        <v>70</v>
      </c>
      <c r="M38" s="45">
        <v>0</v>
      </c>
      <c r="N38" s="45" t="s">
        <v>70</v>
      </c>
      <c r="O38" s="45" t="s">
        <v>70</v>
      </c>
      <c r="P38" s="45">
        <v>8278963</v>
      </c>
      <c r="Q38" s="45" t="s">
        <v>70</v>
      </c>
      <c r="R38" s="45" t="s">
        <v>70</v>
      </c>
      <c r="S38" s="45" t="s">
        <v>70</v>
      </c>
      <c r="T38" s="45">
        <v>2055249</v>
      </c>
      <c r="U38" s="45">
        <v>10866732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150</v>
      </c>
      <c r="D39" s="73">
        <v>129631</v>
      </c>
      <c r="E39" s="73" t="s">
        <v>70</v>
      </c>
      <c r="F39" s="73" t="s">
        <v>70</v>
      </c>
      <c r="G39" s="73">
        <v>2924</v>
      </c>
      <c r="H39" s="73">
        <v>220088</v>
      </c>
      <c r="I39" s="73">
        <v>49809</v>
      </c>
      <c r="J39" s="73">
        <v>67683</v>
      </c>
      <c r="K39" s="73">
        <v>3754</v>
      </c>
      <c r="L39" s="73">
        <v>0</v>
      </c>
      <c r="M39" s="73">
        <v>0</v>
      </c>
      <c r="N39" s="73" t="s">
        <v>70</v>
      </c>
      <c r="O39" s="73" t="s">
        <v>70</v>
      </c>
      <c r="P39" s="73">
        <v>7297145</v>
      </c>
      <c r="Q39" s="73" t="s">
        <v>70</v>
      </c>
      <c r="R39" s="73" t="s">
        <v>70</v>
      </c>
      <c r="S39" s="73" t="s">
        <v>70</v>
      </c>
      <c r="T39" s="73">
        <v>2055249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13537</v>
      </c>
      <c r="E40" s="45" t="s">
        <v>70</v>
      </c>
      <c r="F40" s="45" t="s">
        <v>70</v>
      </c>
      <c r="G40" s="45">
        <v>5257</v>
      </c>
      <c r="H40" s="45">
        <v>17147</v>
      </c>
      <c r="I40" s="45">
        <v>19507</v>
      </c>
      <c r="J40" s="45">
        <v>3033</v>
      </c>
      <c r="K40" s="45" t="s">
        <v>70</v>
      </c>
      <c r="L40" s="45">
        <v>0</v>
      </c>
      <c r="M40" s="45">
        <v>0</v>
      </c>
      <c r="N40" s="45" t="s">
        <v>70</v>
      </c>
      <c r="O40" s="45" t="s">
        <v>70</v>
      </c>
      <c r="P40" s="45">
        <v>981818</v>
      </c>
      <c r="Q40" s="45" t="s">
        <v>70</v>
      </c>
      <c r="R40" s="45" t="s">
        <v>70</v>
      </c>
      <c r="S40" s="45" t="s">
        <v>70</v>
      </c>
      <c r="T40" s="45">
        <v>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74841</v>
      </c>
      <c r="D41" s="73">
        <v>207039</v>
      </c>
      <c r="E41" s="73" t="s">
        <v>70</v>
      </c>
      <c r="F41" s="73" t="s">
        <v>70</v>
      </c>
      <c r="G41" s="73">
        <v>2234</v>
      </c>
      <c r="H41" s="73">
        <v>62565</v>
      </c>
      <c r="I41" s="73">
        <v>36568</v>
      </c>
      <c r="J41" s="73">
        <v>83303</v>
      </c>
      <c r="K41" s="73" t="s">
        <v>70</v>
      </c>
      <c r="L41" s="73">
        <v>940</v>
      </c>
      <c r="M41" s="73">
        <v>31357</v>
      </c>
      <c r="N41" s="73" t="s">
        <v>70</v>
      </c>
      <c r="O41" s="73" t="s">
        <v>70</v>
      </c>
      <c r="P41" s="73">
        <v>944071</v>
      </c>
      <c r="Q41" s="73" t="s">
        <v>70</v>
      </c>
      <c r="R41" s="73" t="s">
        <v>70</v>
      </c>
      <c r="S41" s="73">
        <v>0</v>
      </c>
      <c r="T41" s="73">
        <v>170615</v>
      </c>
      <c r="U41" s="73">
        <v>1613535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74841</v>
      </c>
      <c r="D42" s="45">
        <v>206698</v>
      </c>
      <c r="E42" s="45" t="s">
        <v>70</v>
      </c>
      <c r="F42" s="45" t="s">
        <v>70</v>
      </c>
      <c r="G42" s="45">
        <v>1570</v>
      </c>
      <c r="H42" s="45">
        <v>61519</v>
      </c>
      <c r="I42" s="45">
        <v>36568</v>
      </c>
      <c r="J42" s="45">
        <v>83303</v>
      </c>
      <c r="K42" s="45" t="s">
        <v>70</v>
      </c>
      <c r="L42" s="45">
        <v>940</v>
      </c>
      <c r="M42" s="45">
        <v>31357</v>
      </c>
      <c r="N42" s="45" t="s">
        <v>70</v>
      </c>
      <c r="O42" s="45" t="s">
        <v>70</v>
      </c>
      <c r="P42" s="45">
        <v>716005</v>
      </c>
      <c r="Q42" s="45" t="s">
        <v>70</v>
      </c>
      <c r="R42" s="45" t="s">
        <v>70</v>
      </c>
      <c r="S42" s="45">
        <v>0</v>
      </c>
      <c r="T42" s="45">
        <v>170615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>
        <v>341</v>
      </c>
      <c r="E43" s="73" t="s">
        <v>70</v>
      </c>
      <c r="F43" s="73" t="s">
        <v>70</v>
      </c>
      <c r="G43" s="73">
        <v>664</v>
      </c>
      <c r="H43" s="73">
        <v>1046</v>
      </c>
      <c r="I43" s="73">
        <v>0</v>
      </c>
      <c r="J43" s="73">
        <v>0</v>
      </c>
      <c r="K43" s="73" t="s">
        <v>70</v>
      </c>
      <c r="L43" s="73">
        <v>0</v>
      </c>
      <c r="M43" s="73">
        <v>0</v>
      </c>
      <c r="N43" s="73" t="s">
        <v>70</v>
      </c>
      <c r="O43" s="73" t="s">
        <v>70</v>
      </c>
      <c r="P43" s="73">
        <v>228065</v>
      </c>
      <c r="Q43" s="73" t="s">
        <v>70</v>
      </c>
      <c r="R43" s="73" t="s">
        <v>70</v>
      </c>
      <c r="S43" s="73">
        <v>0</v>
      </c>
      <c r="T43" s="73">
        <v>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 t="s">
        <v>70</v>
      </c>
      <c r="D44" s="45" t="s">
        <v>70</v>
      </c>
      <c r="E44" s="45">
        <v>416074</v>
      </c>
      <c r="F44" s="45">
        <v>1482869</v>
      </c>
      <c r="G44" s="45" t="s">
        <v>70</v>
      </c>
      <c r="H44" s="45" t="s">
        <v>70</v>
      </c>
      <c r="I44" s="45" t="s">
        <v>70</v>
      </c>
      <c r="J44" s="45" t="s">
        <v>70</v>
      </c>
      <c r="K44" s="45" t="s">
        <v>70</v>
      </c>
      <c r="L44" s="45" t="s">
        <v>70</v>
      </c>
      <c r="M44" s="45" t="s">
        <v>70</v>
      </c>
      <c r="N44" s="45" t="s">
        <v>70</v>
      </c>
      <c r="O44" s="45" t="s">
        <v>70</v>
      </c>
      <c r="P44" s="45" t="s">
        <v>70</v>
      </c>
      <c r="Q44" s="45" t="s">
        <v>70</v>
      </c>
      <c r="R44" s="45" t="s">
        <v>70</v>
      </c>
      <c r="S44" s="45" t="s">
        <v>70</v>
      </c>
      <c r="T44" s="45">
        <v>433661</v>
      </c>
      <c r="U44" s="45">
        <v>2332604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 t="s">
        <v>70</v>
      </c>
      <c r="D45" s="73" t="s">
        <v>70</v>
      </c>
      <c r="E45" s="73">
        <v>416074</v>
      </c>
      <c r="F45" s="73" t="s">
        <v>70</v>
      </c>
      <c r="G45" s="73" t="s">
        <v>70</v>
      </c>
      <c r="H45" s="73" t="s">
        <v>70</v>
      </c>
      <c r="I45" s="73" t="s">
        <v>70</v>
      </c>
      <c r="J45" s="73" t="s">
        <v>70</v>
      </c>
      <c r="K45" s="73" t="s">
        <v>70</v>
      </c>
      <c r="L45" s="73" t="s">
        <v>70</v>
      </c>
      <c r="M45" s="73" t="s">
        <v>70</v>
      </c>
      <c r="N45" s="73" t="s">
        <v>70</v>
      </c>
      <c r="O45" s="73" t="s">
        <v>70</v>
      </c>
      <c r="P45" s="73" t="s">
        <v>70</v>
      </c>
      <c r="Q45" s="73" t="s">
        <v>70</v>
      </c>
      <c r="R45" s="73" t="s">
        <v>70</v>
      </c>
      <c r="S45" s="73" t="s">
        <v>70</v>
      </c>
      <c r="T45" s="73">
        <v>18543</v>
      </c>
      <c r="U45" s="73">
        <v>434617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 t="s">
        <v>70</v>
      </c>
      <c r="D46" s="82" t="s">
        <v>70</v>
      </c>
      <c r="E46" s="82" t="s">
        <v>70</v>
      </c>
      <c r="F46" s="82">
        <v>1482869</v>
      </c>
      <c r="G46" s="82" t="s">
        <v>70</v>
      </c>
      <c r="H46" s="82" t="s">
        <v>70</v>
      </c>
      <c r="I46" s="82" t="s">
        <v>70</v>
      </c>
      <c r="J46" s="82" t="s">
        <v>70</v>
      </c>
      <c r="K46" s="82" t="s">
        <v>70</v>
      </c>
      <c r="L46" s="82" t="s">
        <v>70</v>
      </c>
      <c r="M46" s="82" t="s">
        <v>70</v>
      </c>
      <c r="N46" s="82" t="s">
        <v>70</v>
      </c>
      <c r="O46" s="82" t="s">
        <v>70</v>
      </c>
      <c r="P46" s="82" t="s">
        <v>70</v>
      </c>
      <c r="Q46" s="82" t="s">
        <v>70</v>
      </c>
      <c r="R46" s="82" t="s">
        <v>70</v>
      </c>
      <c r="S46" s="82" t="s">
        <v>70</v>
      </c>
      <c r="T46" s="82">
        <v>415118</v>
      </c>
      <c r="U46" s="82">
        <v>1897987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 t="s">
        <v>70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2108099</v>
      </c>
      <c r="K47" s="85">
        <v>227576</v>
      </c>
      <c r="L47" s="85" t="s">
        <v>70</v>
      </c>
      <c r="M47" s="85">
        <v>779</v>
      </c>
      <c r="N47" s="85" t="s">
        <v>70</v>
      </c>
      <c r="O47" s="85" t="s">
        <v>70</v>
      </c>
      <c r="P47" s="85" t="s">
        <v>70</v>
      </c>
      <c r="Q47" s="85" t="s">
        <v>70</v>
      </c>
      <c r="R47" s="85" t="s">
        <v>70</v>
      </c>
      <c r="S47" s="85" t="s">
        <v>70</v>
      </c>
      <c r="T47" s="85">
        <v>21928</v>
      </c>
      <c r="U47" s="85">
        <v>2358383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 t="s">
        <v>70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292716</v>
      </c>
      <c r="K48" s="45">
        <v>15907</v>
      </c>
      <c r="L48" s="45" t="s">
        <v>70</v>
      </c>
      <c r="M48" s="45" t="s">
        <v>70</v>
      </c>
      <c r="N48" s="45" t="s">
        <v>70</v>
      </c>
      <c r="O48" s="45" t="s">
        <v>70</v>
      </c>
      <c r="P48" s="45" t="s">
        <v>70</v>
      </c>
      <c r="Q48" s="45" t="s">
        <v>70</v>
      </c>
      <c r="R48" s="45" t="s">
        <v>70</v>
      </c>
      <c r="S48" s="45" t="s">
        <v>70</v>
      </c>
      <c r="T48" s="45">
        <v>21928</v>
      </c>
      <c r="U48" s="45">
        <v>330551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>
        <v>1734097</v>
      </c>
      <c r="K49" s="73">
        <v>72479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 t="s">
        <v>70</v>
      </c>
      <c r="S49" s="73" t="s">
        <v>70</v>
      </c>
      <c r="T49" s="73" t="s">
        <v>70</v>
      </c>
      <c r="U49" s="73">
        <v>1806576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>
        <v>81286</v>
      </c>
      <c r="K50" s="45">
        <v>139190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 t="s">
        <v>70</v>
      </c>
      <c r="S50" s="45" t="s">
        <v>70</v>
      </c>
      <c r="T50" s="45" t="s">
        <v>70</v>
      </c>
      <c r="U50" s="45">
        <v>220476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 t="s">
        <v>70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>
        <v>779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779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2930</v>
      </c>
      <c r="D52" s="70">
        <v>1558959</v>
      </c>
      <c r="E52" s="70">
        <v>3890</v>
      </c>
      <c r="F52" s="70">
        <v>27717</v>
      </c>
      <c r="G52" s="70">
        <v>354814</v>
      </c>
      <c r="H52" s="70" t="s">
        <v>70</v>
      </c>
      <c r="I52" s="70" t="s">
        <v>70</v>
      </c>
      <c r="J52" s="70">
        <v>7800</v>
      </c>
      <c r="K52" s="70">
        <v>965</v>
      </c>
      <c r="L52" s="70">
        <v>0</v>
      </c>
      <c r="M52" s="70">
        <v>1006</v>
      </c>
      <c r="N52" s="70">
        <v>0</v>
      </c>
      <c r="O52" s="70">
        <v>1377</v>
      </c>
      <c r="P52" s="70">
        <v>15617</v>
      </c>
      <c r="Q52" s="70" t="s">
        <v>70</v>
      </c>
      <c r="R52" s="70">
        <v>282</v>
      </c>
      <c r="S52" s="70">
        <v>627</v>
      </c>
      <c r="T52" s="70">
        <v>1558337</v>
      </c>
      <c r="U52" s="70">
        <v>3534321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9014</v>
      </c>
      <c r="D53" s="85">
        <v>996419</v>
      </c>
      <c r="E53" s="85">
        <v>453</v>
      </c>
      <c r="F53" s="85">
        <v>9167</v>
      </c>
      <c r="G53" s="85">
        <v>45183</v>
      </c>
      <c r="H53" s="85">
        <v>26634</v>
      </c>
      <c r="I53" s="85" t="s">
        <v>70</v>
      </c>
      <c r="J53" s="85">
        <v>27112</v>
      </c>
      <c r="K53" s="85">
        <v>6070</v>
      </c>
      <c r="L53" s="85">
        <v>110761</v>
      </c>
      <c r="M53" s="85">
        <v>72637</v>
      </c>
      <c r="N53" s="85">
        <v>60032</v>
      </c>
      <c r="O53" s="85">
        <v>178439</v>
      </c>
      <c r="P53" s="85">
        <v>1363724</v>
      </c>
      <c r="Q53" s="85">
        <v>43889</v>
      </c>
      <c r="R53" s="85">
        <v>294448</v>
      </c>
      <c r="S53" s="85" t="s">
        <v>70</v>
      </c>
      <c r="T53" s="85">
        <v>657223</v>
      </c>
      <c r="U53" s="85">
        <v>3901203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11941</v>
      </c>
      <c r="E54" s="45" t="s">
        <v>70</v>
      </c>
      <c r="F54" s="45">
        <v>320</v>
      </c>
      <c r="G54" s="45">
        <v>11</v>
      </c>
      <c r="H54" s="45">
        <v>23842</v>
      </c>
      <c r="I54" s="45" t="s">
        <v>70</v>
      </c>
      <c r="J54" s="45">
        <v>11267</v>
      </c>
      <c r="K54" s="45">
        <v>6064</v>
      </c>
      <c r="L54" s="45">
        <v>8095</v>
      </c>
      <c r="M54" s="45">
        <v>10198</v>
      </c>
      <c r="N54" s="45">
        <v>16530</v>
      </c>
      <c r="O54" s="45">
        <v>10620</v>
      </c>
      <c r="P54" s="45">
        <v>1071314</v>
      </c>
      <c r="Q54" s="45">
        <v>42088</v>
      </c>
      <c r="R54" s="45">
        <v>14120</v>
      </c>
      <c r="S54" s="45" t="s">
        <v>70</v>
      </c>
      <c r="T54" s="45">
        <v>147607</v>
      </c>
      <c r="U54" s="45">
        <v>1374016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9014</v>
      </c>
      <c r="D55" s="79">
        <v>984478</v>
      </c>
      <c r="E55" s="79">
        <v>453</v>
      </c>
      <c r="F55" s="79">
        <v>8847</v>
      </c>
      <c r="G55" s="79">
        <v>45172</v>
      </c>
      <c r="H55" s="79">
        <v>2792</v>
      </c>
      <c r="I55" s="79" t="s">
        <v>70</v>
      </c>
      <c r="J55" s="79">
        <v>15846</v>
      </c>
      <c r="K55" s="79">
        <v>6</v>
      </c>
      <c r="L55" s="79">
        <v>102666</v>
      </c>
      <c r="M55" s="79">
        <v>62439</v>
      </c>
      <c r="N55" s="79">
        <v>43502</v>
      </c>
      <c r="O55" s="79">
        <v>167819</v>
      </c>
      <c r="P55" s="79">
        <v>292409</v>
      </c>
      <c r="Q55" s="79">
        <v>1800</v>
      </c>
      <c r="R55" s="79">
        <v>280328</v>
      </c>
      <c r="S55" s="79" t="s">
        <v>70</v>
      </c>
      <c r="T55" s="79">
        <v>509616</v>
      </c>
      <c r="U55" s="79">
        <v>2527187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1501927</v>
      </c>
      <c r="D56" s="70">
        <v>12951763</v>
      </c>
      <c r="E56" s="70">
        <v>420419</v>
      </c>
      <c r="F56" s="70">
        <v>1554826</v>
      </c>
      <c r="G56" s="70">
        <v>884435</v>
      </c>
      <c r="H56" s="70">
        <v>774339</v>
      </c>
      <c r="I56" s="70">
        <v>160771</v>
      </c>
      <c r="J56" s="70">
        <v>2563951</v>
      </c>
      <c r="K56" s="70">
        <v>244126</v>
      </c>
      <c r="L56" s="70">
        <v>2720793</v>
      </c>
      <c r="M56" s="70">
        <v>216741</v>
      </c>
      <c r="N56" s="70">
        <v>305320</v>
      </c>
      <c r="O56" s="70">
        <v>446292</v>
      </c>
      <c r="P56" s="70">
        <v>17535935</v>
      </c>
      <c r="Q56" s="70">
        <v>219107</v>
      </c>
      <c r="R56" s="70">
        <v>1867275</v>
      </c>
      <c r="S56" s="70">
        <v>20021</v>
      </c>
      <c r="T56" s="70">
        <v>10936588</v>
      </c>
      <c r="U56" s="70">
        <v>55324630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94" customFormat="1" ht="24.95" customHeight="1" x14ac:dyDescent="0.2">
      <c r="A57" s="95" t="s">
        <v>151</v>
      </c>
      <c r="B57" s="96" t="s">
        <v>152</v>
      </c>
      <c r="C57" s="97">
        <v>-6477</v>
      </c>
      <c r="D57" s="97">
        <v>-218866</v>
      </c>
      <c r="E57" s="97">
        <v>529</v>
      </c>
      <c r="F57" s="97">
        <v>-104569</v>
      </c>
      <c r="G57" s="97">
        <v>20319</v>
      </c>
      <c r="H57" s="97">
        <v>-237440</v>
      </c>
      <c r="I57" s="97">
        <v>5830</v>
      </c>
      <c r="J57" s="97">
        <v>107434</v>
      </c>
      <c r="K57" s="97">
        <v>16251</v>
      </c>
      <c r="L57" s="97">
        <v>-2101514</v>
      </c>
      <c r="M57" s="97">
        <v>64575</v>
      </c>
      <c r="N57" s="97">
        <v>-60972</v>
      </c>
      <c r="O57" s="97">
        <v>29709</v>
      </c>
      <c r="P57" s="97">
        <v>-2887608</v>
      </c>
      <c r="Q57" s="97">
        <v>-10354</v>
      </c>
      <c r="R57" s="97">
        <v>4730875</v>
      </c>
      <c r="S57" s="97">
        <v>97800</v>
      </c>
      <c r="T57" s="97">
        <v>554477</v>
      </c>
      <c r="U57" s="97">
        <v>0</v>
      </c>
      <c r="V57" s="96"/>
      <c r="W57" s="95" t="s">
        <v>151</v>
      </c>
      <c r="X57" s="92"/>
      <c r="Y57" s="93"/>
      <c r="Z57" s="93"/>
      <c r="AA57" s="93"/>
      <c r="AB57" s="93"/>
      <c r="AC57" s="93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BDF-PUBLIC&amp;1#_x000D_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99A18-950B-4758-BD37-AA0976DC08CA}">
  <sheetPr codeName="Feuil3">
    <pageSetUpPr fitToPage="1"/>
  </sheetPr>
  <dimension ref="A1:AC79"/>
  <sheetViews>
    <sheetView showGridLines="0" zoomScale="55" zoomScaleNormal="55" workbookViewId="0">
      <pane xSplit="2" ySplit="12" topLeftCell="P32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P56" sqref="P56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157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7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Index!A12</f>
        <v>Année 2023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1740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0</v>
      </c>
      <c r="U13" s="67">
        <v>1740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-238230</v>
      </c>
      <c r="D14" s="70">
        <v>216122</v>
      </c>
      <c r="E14" s="70">
        <v>14385</v>
      </c>
      <c r="F14" s="70">
        <v>-10507</v>
      </c>
      <c r="G14" s="70">
        <v>-33041</v>
      </c>
      <c r="H14" s="70">
        <v>291</v>
      </c>
      <c r="I14" s="70" t="s">
        <v>70</v>
      </c>
      <c r="J14" s="70">
        <v>-3411</v>
      </c>
      <c r="K14" s="70">
        <v>-1740</v>
      </c>
      <c r="L14" s="70">
        <v>-47659</v>
      </c>
      <c r="M14" s="70">
        <v>-4685</v>
      </c>
      <c r="N14" s="70">
        <v>-5379</v>
      </c>
      <c r="O14" s="70">
        <v>596</v>
      </c>
      <c r="P14" s="70">
        <v>-24828</v>
      </c>
      <c r="Q14" s="70">
        <v>-359</v>
      </c>
      <c r="R14" s="70">
        <v>51734</v>
      </c>
      <c r="S14" s="70">
        <v>1630</v>
      </c>
      <c r="T14" s="70">
        <v>142070</v>
      </c>
      <c r="U14" s="70">
        <v>56990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0</v>
      </c>
      <c r="D15" s="73">
        <v>-154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>
        <v>197</v>
      </c>
      <c r="K15" s="73">
        <v>26</v>
      </c>
      <c r="L15" s="73">
        <v>-3</v>
      </c>
      <c r="M15" s="73">
        <v>0</v>
      </c>
      <c r="N15" s="73" t="s">
        <v>70</v>
      </c>
      <c r="O15" s="73" t="s">
        <v>70</v>
      </c>
      <c r="P15" s="73">
        <v>1674</v>
      </c>
      <c r="Q15" s="73">
        <v>781</v>
      </c>
      <c r="R15" s="73">
        <v>8261</v>
      </c>
      <c r="S15" s="73">
        <v>223</v>
      </c>
      <c r="T15" s="73">
        <v>-14157</v>
      </c>
      <c r="U15" s="73">
        <v>-3151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-1221</v>
      </c>
      <c r="D16" s="45">
        <v>-22990</v>
      </c>
      <c r="E16" s="45">
        <v>1828</v>
      </c>
      <c r="F16" s="45">
        <v>-7399</v>
      </c>
      <c r="G16" s="45">
        <v>-5973</v>
      </c>
      <c r="H16" s="45">
        <v>0</v>
      </c>
      <c r="I16" s="45" t="s">
        <v>70</v>
      </c>
      <c r="J16" s="45">
        <v>-6293</v>
      </c>
      <c r="K16" s="45">
        <v>-467</v>
      </c>
      <c r="L16" s="45">
        <v>-64650</v>
      </c>
      <c r="M16" s="45">
        <v>-4962</v>
      </c>
      <c r="N16" s="45">
        <v>-6994</v>
      </c>
      <c r="O16" s="45">
        <v>129</v>
      </c>
      <c r="P16" s="45">
        <v>-101179</v>
      </c>
      <c r="Q16" s="45">
        <v>-8569</v>
      </c>
      <c r="R16" s="45">
        <v>-48752</v>
      </c>
      <c r="S16" s="45">
        <v>-2641</v>
      </c>
      <c r="T16" s="45">
        <v>-49746</v>
      </c>
      <c r="U16" s="45">
        <v>-329879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8600</v>
      </c>
      <c r="D17" s="73">
        <v>19629</v>
      </c>
      <c r="E17" s="73">
        <v>0</v>
      </c>
      <c r="F17" s="73">
        <v>0</v>
      </c>
      <c r="G17" s="73">
        <v>46</v>
      </c>
      <c r="H17" s="73" t="s">
        <v>70</v>
      </c>
      <c r="I17" s="73" t="s">
        <v>70</v>
      </c>
      <c r="J17" s="73">
        <v>54</v>
      </c>
      <c r="K17" s="73">
        <v>1</v>
      </c>
      <c r="L17" s="73">
        <v>-79</v>
      </c>
      <c r="M17" s="73">
        <v>14</v>
      </c>
      <c r="N17" s="73">
        <v>8</v>
      </c>
      <c r="O17" s="73">
        <v>36</v>
      </c>
      <c r="P17" s="73">
        <v>980</v>
      </c>
      <c r="Q17" s="73">
        <v>526</v>
      </c>
      <c r="R17" s="73">
        <v>3685</v>
      </c>
      <c r="S17" s="73">
        <v>105</v>
      </c>
      <c r="T17" s="73">
        <v>4427</v>
      </c>
      <c r="U17" s="73">
        <v>38032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-245609</v>
      </c>
      <c r="D18" s="45">
        <v>219637</v>
      </c>
      <c r="E18" s="45">
        <v>12556</v>
      </c>
      <c r="F18" s="45">
        <v>-3107</v>
      </c>
      <c r="G18" s="45">
        <v>-27114</v>
      </c>
      <c r="H18" s="45">
        <v>291</v>
      </c>
      <c r="I18" s="45" t="s">
        <v>70</v>
      </c>
      <c r="J18" s="45">
        <v>2632</v>
      </c>
      <c r="K18" s="45">
        <v>-1300</v>
      </c>
      <c r="L18" s="45">
        <v>17072</v>
      </c>
      <c r="M18" s="45">
        <v>263</v>
      </c>
      <c r="N18" s="45">
        <v>1608</v>
      </c>
      <c r="O18" s="45">
        <v>431</v>
      </c>
      <c r="P18" s="45">
        <v>73696</v>
      </c>
      <c r="Q18" s="45">
        <v>6902</v>
      </c>
      <c r="R18" s="45">
        <v>88541</v>
      </c>
      <c r="S18" s="45">
        <v>3942</v>
      </c>
      <c r="T18" s="45">
        <v>201546</v>
      </c>
      <c r="U18" s="45">
        <v>351988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0</v>
      </c>
      <c r="E19" s="73" t="s">
        <v>70</v>
      </c>
      <c r="F19" s="73" t="s">
        <v>70</v>
      </c>
      <c r="G19" s="73">
        <v>0</v>
      </c>
      <c r="H19" s="73" t="s">
        <v>70</v>
      </c>
      <c r="I19" s="73" t="s">
        <v>70</v>
      </c>
      <c r="J19" s="73">
        <v>-664</v>
      </c>
      <c r="K19" s="73">
        <v>18</v>
      </c>
      <c r="L19" s="73" t="s">
        <v>70</v>
      </c>
      <c r="M19" s="73">
        <v>-3</v>
      </c>
      <c r="N19" s="73">
        <v>0</v>
      </c>
      <c r="O19" s="73">
        <v>-190</v>
      </c>
      <c r="P19" s="73">
        <v>-10301</v>
      </c>
      <c r="Q19" s="73">
        <v>-1687</v>
      </c>
      <c r="R19" s="73">
        <v>53139</v>
      </c>
      <c r="S19" s="73">
        <v>-4707</v>
      </c>
      <c r="T19" s="73">
        <v>-95</v>
      </c>
      <c r="U19" s="73">
        <v>35508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>
        <v>-15286</v>
      </c>
      <c r="D20" s="45">
        <v>0</v>
      </c>
      <c r="E20" s="45" t="s">
        <v>70</v>
      </c>
      <c r="F20" s="45">
        <v>0</v>
      </c>
      <c r="G20" s="45">
        <v>8</v>
      </c>
      <c r="H20" s="45">
        <v>291</v>
      </c>
      <c r="I20" s="45" t="s">
        <v>70</v>
      </c>
      <c r="J20" s="45">
        <v>6073</v>
      </c>
      <c r="K20" s="45">
        <v>-799</v>
      </c>
      <c r="L20" s="45">
        <v>17072</v>
      </c>
      <c r="M20" s="45">
        <v>66</v>
      </c>
      <c r="N20" s="45">
        <v>1606</v>
      </c>
      <c r="O20" s="45">
        <v>509</v>
      </c>
      <c r="P20" s="45">
        <v>90202</v>
      </c>
      <c r="Q20" s="45">
        <v>10833</v>
      </c>
      <c r="R20" s="45">
        <v>64945</v>
      </c>
      <c r="S20" s="45">
        <v>8655</v>
      </c>
      <c r="T20" s="45">
        <v>48086</v>
      </c>
      <c r="U20" s="45">
        <v>232261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0</v>
      </c>
      <c r="E21" s="73" t="s">
        <v>70</v>
      </c>
      <c r="F21" s="73" t="s">
        <v>70</v>
      </c>
      <c r="G21" s="73">
        <v>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>
        <v>0</v>
      </c>
      <c r="Q21" s="73">
        <v>-2256</v>
      </c>
      <c r="R21" s="73">
        <v>-29600</v>
      </c>
      <c r="S21" s="73">
        <v>0</v>
      </c>
      <c r="T21" s="73">
        <v>-513</v>
      </c>
      <c r="U21" s="73">
        <v>-32369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-232518</v>
      </c>
      <c r="D22" s="45">
        <v>173025</v>
      </c>
      <c r="E22" s="45">
        <v>5223</v>
      </c>
      <c r="F22" s="45">
        <v>-1027</v>
      </c>
      <c r="G22" s="45">
        <v>-2457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216223</v>
      </c>
      <c r="U22" s="45">
        <v>158469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2474</v>
      </c>
      <c r="D23" s="73">
        <v>68506</v>
      </c>
      <c r="E23" s="73">
        <v>7334</v>
      </c>
      <c r="F23" s="73">
        <v>-1546</v>
      </c>
      <c r="G23" s="73">
        <v>-15868</v>
      </c>
      <c r="H23" s="73">
        <v>0</v>
      </c>
      <c r="I23" s="73" t="s">
        <v>70</v>
      </c>
      <c r="J23" s="73">
        <v>0</v>
      </c>
      <c r="K23" s="73" t="s">
        <v>70</v>
      </c>
      <c r="L23" s="73" t="s">
        <v>70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-22160</v>
      </c>
      <c r="U23" s="73">
        <v>38740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-279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0</v>
      </c>
      <c r="U24" s="45">
        <v>-279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 t="s">
        <v>70</v>
      </c>
      <c r="D25" s="79">
        <v>-21894</v>
      </c>
      <c r="E25" s="79">
        <v>0</v>
      </c>
      <c r="F25" s="79">
        <v>-535</v>
      </c>
      <c r="G25" s="79">
        <v>-8797</v>
      </c>
      <c r="H25" s="79" t="s">
        <v>70</v>
      </c>
      <c r="I25" s="79" t="s">
        <v>70</v>
      </c>
      <c r="J25" s="79">
        <v>-2777</v>
      </c>
      <c r="K25" s="79">
        <v>-519</v>
      </c>
      <c r="L25" s="79">
        <v>0</v>
      </c>
      <c r="M25" s="79">
        <v>200</v>
      </c>
      <c r="N25" s="79">
        <v>2</v>
      </c>
      <c r="O25" s="79">
        <v>112</v>
      </c>
      <c r="P25" s="79">
        <v>-6204</v>
      </c>
      <c r="Q25" s="79">
        <v>13</v>
      </c>
      <c r="R25" s="79">
        <v>57</v>
      </c>
      <c r="S25" s="79">
        <v>-6</v>
      </c>
      <c r="T25" s="79">
        <v>-39995</v>
      </c>
      <c r="U25" s="79">
        <v>-80343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>
        <v>-36978</v>
      </c>
      <c r="D26" s="39">
        <v>255080</v>
      </c>
      <c r="E26" s="39">
        <v>40502</v>
      </c>
      <c r="F26" s="39">
        <v>6060</v>
      </c>
      <c r="G26" s="39">
        <v>4052</v>
      </c>
      <c r="H26" s="39">
        <v>1475</v>
      </c>
      <c r="I26" s="39">
        <v>53</v>
      </c>
      <c r="J26" s="39">
        <v>192</v>
      </c>
      <c r="K26" s="39">
        <v>1967</v>
      </c>
      <c r="L26" s="39">
        <v>-3164</v>
      </c>
      <c r="M26" s="39">
        <v>753</v>
      </c>
      <c r="N26" s="39">
        <v>66</v>
      </c>
      <c r="O26" s="39">
        <v>3467</v>
      </c>
      <c r="P26" s="39">
        <v>23873</v>
      </c>
      <c r="Q26" s="39" t="s">
        <v>70</v>
      </c>
      <c r="R26" s="39">
        <v>10020</v>
      </c>
      <c r="S26" s="39">
        <v>595</v>
      </c>
      <c r="T26" s="39">
        <v>301171</v>
      </c>
      <c r="U26" s="39">
        <v>609184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>
        <v>-5181</v>
      </c>
      <c r="D27" s="73">
        <v>15158</v>
      </c>
      <c r="E27" s="73">
        <v>23222</v>
      </c>
      <c r="F27" s="73">
        <v>-420</v>
      </c>
      <c r="G27" s="73">
        <v>-2926</v>
      </c>
      <c r="H27" s="73">
        <v>888</v>
      </c>
      <c r="I27" s="73">
        <v>1</v>
      </c>
      <c r="J27" s="73">
        <v>-202</v>
      </c>
      <c r="K27" s="73">
        <v>-28</v>
      </c>
      <c r="L27" s="73">
        <v>-4</v>
      </c>
      <c r="M27" s="73">
        <v>61</v>
      </c>
      <c r="N27" s="73">
        <v>27</v>
      </c>
      <c r="O27" s="73">
        <v>282</v>
      </c>
      <c r="P27" s="73">
        <v>1004</v>
      </c>
      <c r="Q27" s="73" t="s">
        <v>70</v>
      </c>
      <c r="R27" s="73">
        <v>332</v>
      </c>
      <c r="S27" s="73">
        <v>-187</v>
      </c>
      <c r="T27" s="73">
        <v>47032</v>
      </c>
      <c r="U27" s="73">
        <v>79060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>
        <v>-31797</v>
      </c>
      <c r="D28" s="82">
        <v>239922</v>
      </c>
      <c r="E28" s="82">
        <v>17280</v>
      </c>
      <c r="F28" s="82">
        <v>6480</v>
      </c>
      <c r="G28" s="82">
        <v>6979</v>
      </c>
      <c r="H28" s="82">
        <v>587</v>
      </c>
      <c r="I28" s="82">
        <v>52</v>
      </c>
      <c r="J28" s="82">
        <v>394</v>
      </c>
      <c r="K28" s="82">
        <v>1995</v>
      </c>
      <c r="L28" s="82">
        <v>-3161</v>
      </c>
      <c r="M28" s="82">
        <v>692</v>
      </c>
      <c r="N28" s="82">
        <v>39</v>
      </c>
      <c r="O28" s="82">
        <v>3185</v>
      </c>
      <c r="P28" s="82">
        <v>22869</v>
      </c>
      <c r="Q28" s="82" t="s">
        <v>70</v>
      </c>
      <c r="R28" s="82">
        <v>9688</v>
      </c>
      <c r="S28" s="82">
        <v>782</v>
      </c>
      <c r="T28" s="82">
        <v>254139</v>
      </c>
      <c r="U28" s="82">
        <v>530124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-1132</v>
      </c>
      <c r="D29" s="85">
        <v>42116</v>
      </c>
      <c r="E29" s="85">
        <v>2127</v>
      </c>
      <c r="F29" s="85">
        <v>-1498</v>
      </c>
      <c r="G29" s="85">
        <v>48430</v>
      </c>
      <c r="H29" s="85">
        <v>18718</v>
      </c>
      <c r="I29" s="85">
        <v>36135</v>
      </c>
      <c r="J29" s="85">
        <v>1853</v>
      </c>
      <c r="K29" s="85">
        <v>658</v>
      </c>
      <c r="L29" s="85">
        <v>-1376</v>
      </c>
      <c r="M29" s="85">
        <v>-4339</v>
      </c>
      <c r="N29" s="85">
        <v>160</v>
      </c>
      <c r="O29" s="85">
        <v>2807</v>
      </c>
      <c r="P29" s="85">
        <v>106622</v>
      </c>
      <c r="Q29" s="85">
        <v>12</v>
      </c>
      <c r="R29" s="85">
        <v>771</v>
      </c>
      <c r="S29" s="85">
        <v>0</v>
      </c>
      <c r="T29" s="85">
        <v>15237</v>
      </c>
      <c r="U29" s="85">
        <v>267303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-1077</v>
      </c>
      <c r="D30" s="45">
        <v>10918</v>
      </c>
      <c r="E30" s="45">
        <v>2127</v>
      </c>
      <c r="F30" s="45">
        <v>-1498</v>
      </c>
      <c r="G30" s="45">
        <v>3431</v>
      </c>
      <c r="H30" s="45">
        <v>5265</v>
      </c>
      <c r="I30" s="45">
        <v>6400</v>
      </c>
      <c r="J30" s="45">
        <v>951</v>
      </c>
      <c r="K30" s="45">
        <v>-3</v>
      </c>
      <c r="L30" s="45">
        <v>-294</v>
      </c>
      <c r="M30" s="45">
        <v>437</v>
      </c>
      <c r="N30" s="45">
        <v>1</v>
      </c>
      <c r="O30" s="45">
        <v>2762</v>
      </c>
      <c r="P30" s="45">
        <v>60048</v>
      </c>
      <c r="Q30" s="45">
        <v>12</v>
      </c>
      <c r="R30" s="45">
        <v>769</v>
      </c>
      <c r="S30" s="45">
        <v>0</v>
      </c>
      <c r="T30" s="45">
        <v>6073</v>
      </c>
      <c r="U30" s="45">
        <v>96325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27790</v>
      </c>
      <c r="E31" s="73">
        <v>0</v>
      </c>
      <c r="F31" s="73">
        <v>0</v>
      </c>
      <c r="G31" s="73">
        <v>44999</v>
      </c>
      <c r="H31" s="73">
        <v>13452</v>
      </c>
      <c r="I31" s="73">
        <v>29735</v>
      </c>
      <c r="J31" s="73">
        <v>901</v>
      </c>
      <c r="K31" s="73">
        <v>661</v>
      </c>
      <c r="L31" s="73">
        <v>-1182</v>
      </c>
      <c r="M31" s="73">
        <v>-4658</v>
      </c>
      <c r="N31" s="73">
        <v>158</v>
      </c>
      <c r="O31" s="73">
        <v>11</v>
      </c>
      <c r="P31" s="73">
        <v>46577</v>
      </c>
      <c r="Q31" s="73">
        <v>0</v>
      </c>
      <c r="R31" s="73">
        <v>-9</v>
      </c>
      <c r="S31" s="73">
        <v>0</v>
      </c>
      <c r="T31" s="73">
        <v>9152</v>
      </c>
      <c r="U31" s="73">
        <v>167588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>
        <v>-55</v>
      </c>
      <c r="D32" s="82">
        <v>3408</v>
      </c>
      <c r="E32" s="82">
        <v>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100</v>
      </c>
      <c r="M32" s="82">
        <v>-118</v>
      </c>
      <c r="N32" s="82">
        <v>1</v>
      </c>
      <c r="O32" s="82">
        <v>34</v>
      </c>
      <c r="P32" s="82">
        <v>-3</v>
      </c>
      <c r="Q32" s="82">
        <v>0</v>
      </c>
      <c r="R32" s="82">
        <v>10</v>
      </c>
      <c r="S32" s="82" t="s">
        <v>70</v>
      </c>
      <c r="T32" s="82">
        <v>12</v>
      </c>
      <c r="U32" s="82">
        <v>3390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1429</v>
      </c>
      <c r="D33" s="85">
        <v>17984</v>
      </c>
      <c r="E33" s="85">
        <v>1705</v>
      </c>
      <c r="F33" s="85">
        <v>-24636</v>
      </c>
      <c r="G33" s="85">
        <v>12482</v>
      </c>
      <c r="H33" s="85">
        <v>59021</v>
      </c>
      <c r="I33" s="85">
        <v>1931</v>
      </c>
      <c r="J33" s="85">
        <v>-777</v>
      </c>
      <c r="K33" s="85">
        <v>5670</v>
      </c>
      <c r="L33" s="85">
        <v>8426</v>
      </c>
      <c r="M33" s="85">
        <v>1124</v>
      </c>
      <c r="N33" s="85">
        <v>610</v>
      </c>
      <c r="O33" s="85">
        <v>4843</v>
      </c>
      <c r="P33" s="85">
        <v>172396</v>
      </c>
      <c r="Q33" s="85" t="s">
        <v>70</v>
      </c>
      <c r="R33" s="85">
        <v>34964</v>
      </c>
      <c r="S33" s="85">
        <v>1973</v>
      </c>
      <c r="T33" s="85">
        <v>28246</v>
      </c>
      <c r="U33" s="85">
        <v>327391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-1</v>
      </c>
      <c r="D34" s="45">
        <v>19986</v>
      </c>
      <c r="E34" s="45">
        <v>0</v>
      </c>
      <c r="F34" s="45">
        <v>-16103</v>
      </c>
      <c r="G34" s="45">
        <v>9779</v>
      </c>
      <c r="H34" s="45">
        <v>54072</v>
      </c>
      <c r="I34" s="45">
        <v>1579</v>
      </c>
      <c r="J34" s="45">
        <v>-6390</v>
      </c>
      <c r="K34" s="45">
        <v>133</v>
      </c>
      <c r="L34" s="45">
        <v>8350</v>
      </c>
      <c r="M34" s="45">
        <v>520</v>
      </c>
      <c r="N34" s="45">
        <v>612</v>
      </c>
      <c r="O34" s="45">
        <v>448</v>
      </c>
      <c r="P34" s="45">
        <v>134380</v>
      </c>
      <c r="Q34" s="45" t="s">
        <v>70</v>
      </c>
      <c r="R34" s="45">
        <v>24557</v>
      </c>
      <c r="S34" s="45">
        <v>337</v>
      </c>
      <c r="T34" s="45">
        <v>31503</v>
      </c>
      <c r="U34" s="45">
        <v>263762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>
        <v>-1</v>
      </c>
      <c r="D35" s="73">
        <v>18936</v>
      </c>
      <c r="E35" s="73">
        <v>0</v>
      </c>
      <c r="F35" s="73">
        <v>-20565</v>
      </c>
      <c r="G35" s="73">
        <v>9775</v>
      </c>
      <c r="H35" s="73">
        <v>-401</v>
      </c>
      <c r="I35" s="73">
        <v>1345</v>
      </c>
      <c r="J35" s="73">
        <v>-8391</v>
      </c>
      <c r="K35" s="73">
        <v>-270</v>
      </c>
      <c r="L35" s="73">
        <v>-41500</v>
      </c>
      <c r="M35" s="73">
        <v>-603</v>
      </c>
      <c r="N35" s="73">
        <v>5</v>
      </c>
      <c r="O35" s="73">
        <v>448</v>
      </c>
      <c r="P35" s="73">
        <v>-9493</v>
      </c>
      <c r="Q35" s="73" t="s">
        <v>70</v>
      </c>
      <c r="R35" s="73">
        <v>-10220</v>
      </c>
      <c r="S35" s="73">
        <v>337</v>
      </c>
      <c r="T35" s="73">
        <v>3989</v>
      </c>
      <c r="U35" s="73">
        <v>-56610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>
        <v>-1</v>
      </c>
      <c r="D36" s="45">
        <v>3030</v>
      </c>
      <c r="E36" s="45">
        <v>0</v>
      </c>
      <c r="F36" s="45">
        <v>-22046</v>
      </c>
      <c r="G36" s="45">
        <v>-4543</v>
      </c>
      <c r="H36" s="45">
        <v>-374</v>
      </c>
      <c r="I36" s="45">
        <v>1334</v>
      </c>
      <c r="J36" s="45">
        <v>-4796</v>
      </c>
      <c r="K36" s="45">
        <v>119</v>
      </c>
      <c r="L36" s="45">
        <v>-41500</v>
      </c>
      <c r="M36" s="45">
        <v>-603</v>
      </c>
      <c r="N36" s="45">
        <v>5</v>
      </c>
      <c r="O36" s="45">
        <v>1392</v>
      </c>
      <c r="P36" s="45">
        <v>-1704</v>
      </c>
      <c r="Q36" s="45" t="s">
        <v>70</v>
      </c>
      <c r="R36" s="45">
        <v>-11520</v>
      </c>
      <c r="S36" s="45">
        <v>335</v>
      </c>
      <c r="T36" s="45">
        <v>3989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>
        <v>0</v>
      </c>
      <c r="D37" s="73">
        <v>15905</v>
      </c>
      <c r="E37" s="73">
        <v>0</v>
      </c>
      <c r="F37" s="73">
        <v>1481</v>
      </c>
      <c r="G37" s="73">
        <v>14318</v>
      </c>
      <c r="H37" s="73">
        <v>-27</v>
      </c>
      <c r="I37" s="73">
        <v>10</v>
      </c>
      <c r="J37" s="73">
        <v>-3595</v>
      </c>
      <c r="K37" s="73">
        <v>-389</v>
      </c>
      <c r="L37" s="73">
        <v>0</v>
      </c>
      <c r="M37" s="73">
        <v>0</v>
      </c>
      <c r="N37" s="73" t="s">
        <v>70</v>
      </c>
      <c r="O37" s="73">
        <v>-944</v>
      </c>
      <c r="P37" s="73">
        <v>-7790</v>
      </c>
      <c r="Q37" s="73" t="s">
        <v>70</v>
      </c>
      <c r="R37" s="73">
        <v>1300</v>
      </c>
      <c r="S37" s="73">
        <v>3</v>
      </c>
      <c r="T37" s="73" t="s">
        <v>70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979</v>
      </c>
      <c r="E38" s="45" t="s">
        <v>70</v>
      </c>
      <c r="F38" s="45">
        <v>4462</v>
      </c>
      <c r="G38" s="45">
        <v>4</v>
      </c>
      <c r="H38" s="45">
        <v>48466</v>
      </c>
      <c r="I38" s="45">
        <v>209</v>
      </c>
      <c r="J38" s="45">
        <v>4345</v>
      </c>
      <c r="K38" s="45">
        <v>262</v>
      </c>
      <c r="L38" s="45">
        <v>50068</v>
      </c>
      <c r="M38" s="45">
        <v>1871</v>
      </c>
      <c r="N38" s="45">
        <v>0</v>
      </c>
      <c r="O38" s="45">
        <v>0</v>
      </c>
      <c r="P38" s="45">
        <v>140222</v>
      </c>
      <c r="Q38" s="45" t="s">
        <v>70</v>
      </c>
      <c r="R38" s="45">
        <v>23523</v>
      </c>
      <c r="S38" s="45" t="s">
        <v>70</v>
      </c>
      <c r="T38" s="45">
        <v>26505</v>
      </c>
      <c r="U38" s="45">
        <v>300917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7238</v>
      </c>
      <c r="E39" s="73">
        <v>0</v>
      </c>
      <c r="F39" s="73">
        <v>5919</v>
      </c>
      <c r="G39" s="73">
        <v>24</v>
      </c>
      <c r="H39" s="73">
        <v>37518</v>
      </c>
      <c r="I39" s="73">
        <v>162</v>
      </c>
      <c r="J39" s="73">
        <v>4325</v>
      </c>
      <c r="K39" s="73">
        <v>194</v>
      </c>
      <c r="L39" s="73">
        <v>50068</v>
      </c>
      <c r="M39" s="73">
        <v>1871</v>
      </c>
      <c r="N39" s="73">
        <v>0</v>
      </c>
      <c r="O39" s="73">
        <v>0</v>
      </c>
      <c r="P39" s="73">
        <v>85811</v>
      </c>
      <c r="Q39" s="73" t="s">
        <v>70</v>
      </c>
      <c r="R39" s="73">
        <v>23523</v>
      </c>
      <c r="S39" s="73">
        <v>0</v>
      </c>
      <c r="T39" s="73">
        <v>26505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-6259</v>
      </c>
      <c r="E40" s="45" t="s">
        <v>70</v>
      </c>
      <c r="F40" s="45">
        <v>-1457</v>
      </c>
      <c r="G40" s="45">
        <v>-20</v>
      </c>
      <c r="H40" s="45">
        <v>10949</v>
      </c>
      <c r="I40" s="45">
        <v>47</v>
      </c>
      <c r="J40" s="45">
        <v>20</v>
      </c>
      <c r="K40" s="45">
        <v>68</v>
      </c>
      <c r="L40" s="45">
        <v>0</v>
      </c>
      <c r="M40" s="45" t="s">
        <v>70</v>
      </c>
      <c r="N40" s="45" t="s">
        <v>70</v>
      </c>
      <c r="O40" s="45" t="s">
        <v>70</v>
      </c>
      <c r="P40" s="45">
        <v>54411</v>
      </c>
      <c r="Q40" s="45" t="s">
        <v>70</v>
      </c>
      <c r="R40" s="45" t="s">
        <v>70</v>
      </c>
      <c r="S40" s="45" t="s">
        <v>70</v>
      </c>
      <c r="T40" s="45" t="s">
        <v>70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0</v>
      </c>
      <c r="D41" s="73">
        <v>71</v>
      </c>
      <c r="E41" s="73" t="s">
        <v>70</v>
      </c>
      <c r="F41" s="73" t="s">
        <v>70</v>
      </c>
      <c r="G41" s="73">
        <v>0</v>
      </c>
      <c r="H41" s="73">
        <v>6006</v>
      </c>
      <c r="I41" s="73">
        <v>26</v>
      </c>
      <c r="J41" s="73">
        <v>-2344</v>
      </c>
      <c r="K41" s="73">
        <v>141</v>
      </c>
      <c r="L41" s="73">
        <v>-219</v>
      </c>
      <c r="M41" s="73">
        <v>-747</v>
      </c>
      <c r="N41" s="73">
        <v>607</v>
      </c>
      <c r="O41" s="73">
        <v>0</v>
      </c>
      <c r="P41" s="73">
        <v>3651</v>
      </c>
      <c r="Q41" s="73" t="s">
        <v>70</v>
      </c>
      <c r="R41" s="73">
        <v>11254</v>
      </c>
      <c r="S41" s="73" t="s">
        <v>70</v>
      </c>
      <c r="T41" s="73">
        <v>1009</v>
      </c>
      <c r="U41" s="73">
        <v>19455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71</v>
      </c>
      <c r="E42" s="45">
        <v>0</v>
      </c>
      <c r="F42" s="45">
        <v>0</v>
      </c>
      <c r="G42" s="45">
        <v>0</v>
      </c>
      <c r="H42" s="45">
        <v>6006</v>
      </c>
      <c r="I42" s="45">
        <v>26</v>
      </c>
      <c r="J42" s="45">
        <v>-2539</v>
      </c>
      <c r="K42" s="45">
        <v>141</v>
      </c>
      <c r="L42" s="45">
        <v>-511</v>
      </c>
      <c r="M42" s="45">
        <v>-747</v>
      </c>
      <c r="N42" s="45">
        <v>607</v>
      </c>
      <c r="O42" s="45">
        <v>0</v>
      </c>
      <c r="P42" s="45">
        <v>3791</v>
      </c>
      <c r="Q42" s="45" t="s">
        <v>70</v>
      </c>
      <c r="R42" s="45">
        <v>11254</v>
      </c>
      <c r="S42" s="45">
        <v>0</v>
      </c>
      <c r="T42" s="45">
        <v>1009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 t="s">
        <v>70</v>
      </c>
      <c r="E43" s="73" t="s">
        <v>70</v>
      </c>
      <c r="F43" s="73" t="s">
        <v>70</v>
      </c>
      <c r="G43" s="73" t="s">
        <v>70</v>
      </c>
      <c r="H43" s="73" t="s">
        <v>70</v>
      </c>
      <c r="I43" s="73" t="s">
        <v>70</v>
      </c>
      <c r="J43" s="73">
        <v>195</v>
      </c>
      <c r="K43" s="73">
        <v>0</v>
      </c>
      <c r="L43" s="73">
        <v>293</v>
      </c>
      <c r="M43" s="73" t="s">
        <v>70</v>
      </c>
      <c r="N43" s="73" t="s">
        <v>70</v>
      </c>
      <c r="O43" s="73" t="s">
        <v>70</v>
      </c>
      <c r="P43" s="73">
        <v>-140</v>
      </c>
      <c r="Q43" s="73" t="s">
        <v>70</v>
      </c>
      <c r="R43" s="73" t="s">
        <v>70</v>
      </c>
      <c r="S43" s="73" t="s">
        <v>70</v>
      </c>
      <c r="T43" s="73" t="s">
        <v>70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>
        <v>1430</v>
      </c>
      <c r="D44" s="45">
        <v>-2002</v>
      </c>
      <c r="E44" s="45">
        <v>1705</v>
      </c>
      <c r="F44" s="45">
        <v>-8533</v>
      </c>
      <c r="G44" s="45">
        <v>2703</v>
      </c>
      <c r="H44" s="45">
        <v>4950</v>
      </c>
      <c r="I44" s="45">
        <v>351</v>
      </c>
      <c r="J44" s="45">
        <v>5613</v>
      </c>
      <c r="K44" s="45">
        <v>5537</v>
      </c>
      <c r="L44" s="45">
        <v>75</v>
      </c>
      <c r="M44" s="45">
        <v>604</v>
      </c>
      <c r="N44" s="45">
        <v>-2</v>
      </c>
      <c r="O44" s="45">
        <v>4395</v>
      </c>
      <c r="P44" s="45">
        <v>38016</v>
      </c>
      <c r="Q44" s="45" t="s">
        <v>70</v>
      </c>
      <c r="R44" s="45">
        <v>10406</v>
      </c>
      <c r="S44" s="45">
        <v>1636</v>
      </c>
      <c r="T44" s="45">
        <v>-3257</v>
      </c>
      <c r="U44" s="45">
        <v>63628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>
        <v>-88</v>
      </c>
      <c r="D45" s="73">
        <v>-993</v>
      </c>
      <c r="E45" s="73">
        <v>1812</v>
      </c>
      <c r="F45" s="73">
        <v>-1659</v>
      </c>
      <c r="G45" s="73">
        <v>0</v>
      </c>
      <c r="H45" s="73">
        <v>3977</v>
      </c>
      <c r="I45" s="73">
        <v>175</v>
      </c>
      <c r="J45" s="73">
        <v>24870</v>
      </c>
      <c r="K45" s="73">
        <v>2334</v>
      </c>
      <c r="L45" s="73">
        <v>5</v>
      </c>
      <c r="M45" s="73">
        <v>490</v>
      </c>
      <c r="N45" s="73">
        <v>0</v>
      </c>
      <c r="O45" s="73">
        <v>-839</v>
      </c>
      <c r="P45" s="73">
        <v>35062</v>
      </c>
      <c r="Q45" s="73" t="s">
        <v>70</v>
      </c>
      <c r="R45" s="73">
        <v>8220</v>
      </c>
      <c r="S45" s="73">
        <v>1680</v>
      </c>
      <c r="T45" s="73">
        <v>1103</v>
      </c>
      <c r="U45" s="73">
        <v>76150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>
        <v>1518</v>
      </c>
      <c r="D46" s="82">
        <v>-1009</v>
      </c>
      <c r="E46" s="82">
        <v>-107</v>
      </c>
      <c r="F46" s="82">
        <v>-6874</v>
      </c>
      <c r="G46" s="82">
        <v>2703</v>
      </c>
      <c r="H46" s="82">
        <v>973</v>
      </c>
      <c r="I46" s="82">
        <v>176</v>
      </c>
      <c r="J46" s="82">
        <v>-19258</v>
      </c>
      <c r="K46" s="82">
        <v>3203</v>
      </c>
      <c r="L46" s="82">
        <v>71</v>
      </c>
      <c r="M46" s="82">
        <v>113</v>
      </c>
      <c r="N46" s="82">
        <v>-2</v>
      </c>
      <c r="O46" s="82">
        <v>5235</v>
      </c>
      <c r="P46" s="82">
        <v>2954</v>
      </c>
      <c r="Q46" s="82" t="s">
        <v>70</v>
      </c>
      <c r="R46" s="82">
        <v>2186</v>
      </c>
      <c r="S46" s="82">
        <v>-44</v>
      </c>
      <c r="T46" s="82">
        <v>-4360</v>
      </c>
      <c r="U46" s="82">
        <v>-12522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>
        <v>152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-5965</v>
      </c>
      <c r="K47" s="85">
        <v>1118</v>
      </c>
      <c r="L47" s="85" t="s">
        <v>70</v>
      </c>
      <c r="M47" s="85" t="s">
        <v>70</v>
      </c>
      <c r="N47" s="85">
        <v>434</v>
      </c>
      <c r="O47" s="85" t="s">
        <v>70</v>
      </c>
      <c r="P47" s="85">
        <v>2491</v>
      </c>
      <c r="Q47" s="85">
        <v>400</v>
      </c>
      <c r="R47" s="85">
        <v>32141</v>
      </c>
      <c r="S47" s="85">
        <v>5</v>
      </c>
      <c r="T47" s="85">
        <v>-702</v>
      </c>
      <c r="U47" s="85">
        <v>30074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>
        <v>91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-5965</v>
      </c>
      <c r="K48" s="45">
        <v>1118</v>
      </c>
      <c r="L48" s="45" t="s">
        <v>70</v>
      </c>
      <c r="M48" s="45" t="s">
        <v>70</v>
      </c>
      <c r="N48" s="45">
        <v>434</v>
      </c>
      <c r="O48" s="45" t="s">
        <v>70</v>
      </c>
      <c r="P48" s="45">
        <v>2491</v>
      </c>
      <c r="Q48" s="45">
        <v>400</v>
      </c>
      <c r="R48" s="45">
        <v>5471</v>
      </c>
      <c r="S48" s="45">
        <v>5</v>
      </c>
      <c r="T48" s="45">
        <v>1198</v>
      </c>
      <c r="U48" s="45">
        <v>5243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 t="s">
        <v>70</v>
      </c>
      <c r="K49" s="73" t="s">
        <v>70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>
        <v>24032</v>
      </c>
      <c r="S49" s="73" t="s">
        <v>70</v>
      </c>
      <c r="T49" s="73">
        <v>-1856</v>
      </c>
      <c r="U49" s="73">
        <v>22176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 t="s">
        <v>70</v>
      </c>
      <c r="K50" s="45" t="s">
        <v>70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>
        <v>2639</v>
      </c>
      <c r="S50" s="45" t="s">
        <v>70</v>
      </c>
      <c r="T50" s="45">
        <v>-5</v>
      </c>
      <c r="U50" s="45">
        <v>2633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>
        <v>61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 t="s">
        <v>70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61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593</v>
      </c>
      <c r="D52" s="70">
        <v>406148</v>
      </c>
      <c r="E52" s="70">
        <v>581</v>
      </c>
      <c r="F52" s="70">
        <v>-4562</v>
      </c>
      <c r="G52" s="70">
        <v>-25723</v>
      </c>
      <c r="H52" s="70" t="s">
        <v>70</v>
      </c>
      <c r="I52" s="70" t="s">
        <v>70</v>
      </c>
      <c r="J52" s="70">
        <v>1006</v>
      </c>
      <c r="K52" s="70">
        <v>0</v>
      </c>
      <c r="L52" s="70">
        <v>297</v>
      </c>
      <c r="M52" s="70">
        <v>79</v>
      </c>
      <c r="N52" s="70">
        <v>246</v>
      </c>
      <c r="O52" s="70">
        <v>-433</v>
      </c>
      <c r="P52" s="70">
        <v>467</v>
      </c>
      <c r="Q52" s="70" t="s">
        <v>70</v>
      </c>
      <c r="R52" s="70">
        <v>-77</v>
      </c>
      <c r="S52" s="70">
        <v>402</v>
      </c>
      <c r="T52" s="70">
        <v>347678</v>
      </c>
      <c r="U52" s="70">
        <v>726702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-109</v>
      </c>
      <c r="D53" s="85">
        <v>53325</v>
      </c>
      <c r="E53" s="85">
        <v>-37</v>
      </c>
      <c r="F53" s="85">
        <v>1063</v>
      </c>
      <c r="G53" s="85">
        <v>-3913</v>
      </c>
      <c r="H53" s="85">
        <v>2472</v>
      </c>
      <c r="I53" s="85" t="s">
        <v>70</v>
      </c>
      <c r="J53" s="85">
        <v>-368</v>
      </c>
      <c r="K53" s="85">
        <v>-209</v>
      </c>
      <c r="L53" s="85">
        <v>1806</v>
      </c>
      <c r="M53" s="85">
        <v>4764</v>
      </c>
      <c r="N53" s="85">
        <v>1996</v>
      </c>
      <c r="O53" s="85">
        <v>-28418</v>
      </c>
      <c r="P53" s="85">
        <v>64179</v>
      </c>
      <c r="Q53" s="85">
        <v>4341</v>
      </c>
      <c r="R53" s="85">
        <v>23016</v>
      </c>
      <c r="S53" s="85">
        <v>-1</v>
      </c>
      <c r="T53" s="85">
        <v>-4696</v>
      </c>
      <c r="U53" s="85">
        <v>119210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16</v>
      </c>
      <c r="E54" s="45" t="s">
        <v>70</v>
      </c>
      <c r="F54" s="45">
        <v>0</v>
      </c>
      <c r="G54" s="45">
        <v>9648</v>
      </c>
      <c r="H54" s="45">
        <v>578</v>
      </c>
      <c r="I54" s="45" t="s">
        <v>70</v>
      </c>
      <c r="J54" s="45">
        <v>-373</v>
      </c>
      <c r="K54" s="45">
        <v>-157</v>
      </c>
      <c r="L54" s="45">
        <v>818</v>
      </c>
      <c r="M54" s="45">
        <v>536</v>
      </c>
      <c r="N54" s="45">
        <v>225</v>
      </c>
      <c r="O54" s="45">
        <v>1095</v>
      </c>
      <c r="P54" s="45">
        <v>19199</v>
      </c>
      <c r="Q54" s="45">
        <v>2089</v>
      </c>
      <c r="R54" s="45">
        <v>72</v>
      </c>
      <c r="S54" s="45" t="s">
        <v>70</v>
      </c>
      <c r="T54" s="45">
        <v>-3267</v>
      </c>
      <c r="U54" s="45">
        <v>30479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-109</v>
      </c>
      <c r="D55" s="79">
        <v>53308</v>
      </c>
      <c r="E55" s="79">
        <v>-37</v>
      </c>
      <c r="F55" s="79">
        <v>1063</v>
      </c>
      <c r="G55" s="79">
        <v>-13561</v>
      </c>
      <c r="H55" s="79">
        <v>1895</v>
      </c>
      <c r="I55" s="79" t="s">
        <v>70</v>
      </c>
      <c r="J55" s="79">
        <v>5</v>
      </c>
      <c r="K55" s="79">
        <v>-52</v>
      </c>
      <c r="L55" s="79">
        <v>988</v>
      </c>
      <c r="M55" s="79">
        <v>4228</v>
      </c>
      <c r="N55" s="79">
        <v>1771</v>
      </c>
      <c r="O55" s="79">
        <v>-29513</v>
      </c>
      <c r="P55" s="79">
        <v>44979</v>
      </c>
      <c r="Q55" s="79">
        <v>2252</v>
      </c>
      <c r="R55" s="79">
        <v>22944</v>
      </c>
      <c r="S55" s="79">
        <v>-1</v>
      </c>
      <c r="T55" s="79">
        <v>-1429</v>
      </c>
      <c r="U55" s="79">
        <v>88732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-272687</v>
      </c>
      <c r="D56" s="70">
        <v>990927</v>
      </c>
      <c r="E56" s="70">
        <v>59263</v>
      </c>
      <c r="F56" s="70">
        <v>-34079</v>
      </c>
      <c r="G56" s="70">
        <v>2286</v>
      </c>
      <c r="H56" s="70">
        <v>81978</v>
      </c>
      <c r="I56" s="70">
        <v>38118</v>
      </c>
      <c r="J56" s="70">
        <v>-7470</v>
      </c>
      <c r="K56" s="70">
        <v>7465</v>
      </c>
      <c r="L56" s="70">
        <v>-41671</v>
      </c>
      <c r="M56" s="70">
        <v>-2304</v>
      </c>
      <c r="N56" s="70">
        <v>-1867</v>
      </c>
      <c r="O56" s="70">
        <v>-17137</v>
      </c>
      <c r="P56" s="70">
        <v>345199</v>
      </c>
      <c r="Q56" s="70">
        <v>4394</v>
      </c>
      <c r="R56" s="70">
        <v>152570</v>
      </c>
      <c r="S56" s="70">
        <v>4604</v>
      </c>
      <c r="T56" s="70">
        <v>829005</v>
      </c>
      <c r="U56" s="70">
        <v>2138594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94" customFormat="1" ht="24.95" customHeight="1" x14ac:dyDescent="0.2">
      <c r="A57" s="95" t="s">
        <v>151</v>
      </c>
      <c r="B57" s="96" t="s">
        <v>158</v>
      </c>
      <c r="C57" s="97" t="s">
        <v>70</v>
      </c>
      <c r="D57" s="97" t="s">
        <v>70</v>
      </c>
      <c r="E57" s="97" t="s">
        <v>70</v>
      </c>
      <c r="F57" s="97" t="s">
        <v>70</v>
      </c>
      <c r="G57" s="97" t="s">
        <v>70</v>
      </c>
      <c r="H57" s="97" t="s">
        <v>70</v>
      </c>
      <c r="I57" s="97" t="s">
        <v>70</v>
      </c>
      <c r="J57" s="97" t="s">
        <v>70</v>
      </c>
      <c r="K57" s="97" t="s">
        <v>70</v>
      </c>
      <c r="L57" s="97" t="s">
        <v>70</v>
      </c>
      <c r="M57" s="97" t="s">
        <v>70</v>
      </c>
      <c r="N57" s="97" t="s">
        <v>70</v>
      </c>
      <c r="O57" s="97" t="s">
        <v>70</v>
      </c>
      <c r="P57" s="97" t="s">
        <v>70</v>
      </c>
      <c r="Q57" s="97" t="s">
        <v>70</v>
      </c>
      <c r="R57" s="97" t="s">
        <v>70</v>
      </c>
      <c r="S57" s="97" t="s">
        <v>70</v>
      </c>
      <c r="T57" s="97" t="s">
        <v>70</v>
      </c>
      <c r="U57" s="97" t="s">
        <v>70</v>
      </c>
      <c r="V57" s="96"/>
      <c r="W57" s="95" t="s">
        <v>151</v>
      </c>
      <c r="X57" s="92"/>
      <c r="Y57" s="93"/>
      <c r="Z57" s="93"/>
      <c r="AA57" s="93"/>
      <c r="AB57" s="93"/>
      <c r="AC57" s="93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BDF-PUBLIC&amp;1#_x000D_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9413-3339-4CBA-8756-C475EEB91601}">
  <sheetPr codeName="Feuil4">
    <pageSetUpPr fitToPage="1"/>
  </sheetPr>
  <dimension ref="A1:AC79"/>
  <sheetViews>
    <sheetView showGridLines="0" zoomScale="55" zoomScaleNormal="55" workbookViewId="0">
      <pane xSplit="2" ySplit="12" topLeftCell="Q35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L57" sqref="L57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157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9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Index!A12</f>
        <v>Année 2023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0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1740</v>
      </c>
      <c r="U13" s="67">
        <v>1740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-279607</v>
      </c>
      <c r="D14" s="70">
        <v>211492</v>
      </c>
      <c r="E14" s="70">
        <v>1</v>
      </c>
      <c r="F14" s="70" t="s">
        <v>70</v>
      </c>
      <c r="G14" s="70" t="s">
        <v>70</v>
      </c>
      <c r="H14" s="70">
        <v>0</v>
      </c>
      <c r="I14" s="70" t="s">
        <v>70</v>
      </c>
      <c r="J14" s="70">
        <v>0</v>
      </c>
      <c r="K14" s="70" t="s">
        <v>70</v>
      </c>
      <c r="L14" s="70">
        <v>-11147</v>
      </c>
      <c r="M14" s="70" t="s">
        <v>70</v>
      </c>
      <c r="N14" s="70" t="s">
        <v>70</v>
      </c>
      <c r="O14" s="70" t="s">
        <v>70</v>
      </c>
      <c r="P14" s="70">
        <v>0</v>
      </c>
      <c r="Q14" s="70">
        <v>0</v>
      </c>
      <c r="R14" s="70">
        <v>0</v>
      </c>
      <c r="S14" s="70">
        <v>0</v>
      </c>
      <c r="T14" s="70">
        <v>136251</v>
      </c>
      <c r="U14" s="70">
        <v>56990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-3151</v>
      </c>
      <c r="D15" s="73" t="s">
        <v>70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 t="s">
        <v>70</v>
      </c>
      <c r="K15" s="73" t="s">
        <v>70</v>
      </c>
      <c r="L15" s="73" t="s">
        <v>70</v>
      </c>
      <c r="M15" s="73" t="s">
        <v>70</v>
      </c>
      <c r="N15" s="73" t="s">
        <v>70</v>
      </c>
      <c r="O15" s="73" t="s">
        <v>70</v>
      </c>
      <c r="P15" s="73" t="s">
        <v>70</v>
      </c>
      <c r="Q15" s="73" t="s">
        <v>70</v>
      </c>
      <c r="R15" s="73" t="s">
        <v>70</v>
      </c>
      <c r="S15" s="73" t="s">
        <v>70</v>
      </c>
      <c r="T15" s="73">
        <v>0</v>
      </c>
      <c r="U15" s="73">
        <v>-3151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-89532</v>
      </c>
      <c r="D16" s="45">
        <v>-224610</v>
      </c>
      <c r="E16" s="45" t="s">
        <v>70</v>
      </c>
      <c r="F16" s="45" t="s">
        <v>70</v>
      </c>
      <c r="G16" s="45" t="s">
        <v>70</v>
      </c>
      <c r="H16" s="45">
        <v>0</v>
      </c>
      <c r="I16" s="45" t="s">
        <v>70</v>
      </c>
      <c r="J16" s="45">
        <v>0</v>
      </c>
      <c r="K16" s="45" t="s">
        <v>70</v>
      </c>
      <c r="L16" s="45">
        <v>-13670</v>
      </c>
      <c r="M16" s="45" t="s">
        <v>70</v>
      </c>
      <c r="N16" s="45" t="s">
        <v>70</v>
      </c>
      <c r="O16" s="45" t="s">
        <v>70</v>
      </c>
      <c r="P16" s="45">
        <v>0</v>
      </c>
      <c r="Q16" s="45">
        <v>0</v>
      </c>
      <c r="R16" s="45">
        <v>0</v>
      </c>
      <c r="S16" s="45">
        <v>0</v>
      </c>
      <c r="T16" s="45">
        <v>-2067</v>
      </c>
      <c r="U16" s="45">
        <v>-329879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869</v>
      </c>
      <c r="D17" s="73">
        <v>32346</v>
      </c>
      <c r="E17" s="73">
        <v>0</v>
      </c>
      <c r="F17" s="73" t="s">
        <v>70</v>
      </c>
      <c r="G17" s="73" t="s">
        <v>70</v>
      </c>
      <c r="H17" s="73" t="s">
        <v>70</v>
      </c>
      <c r="I17" s="73" t="s">
        <v>70</v>
      </c>
      <c r="J17" s="73" t="s">
        <v>70</v>
      </c>
      <c r="K17" s="73" t="s">
        <v>70</v>
      </c>
      <c r="L17" s="73">
        <v>91</v>
      </c>
      <c r="M17" s="73" t="s">
        <v>70</v>
      </c>
      <c r="N17" s="73" t="s">
        <v>70</v>
      </c>
      <c r="O17" s="73" t="s">
        <v>70</v>
      </c>
      <c r="P17" s="73" t="s">
        <v>70</v>
      </c>
      <c r="Q17" s="73" t="s">
        <v>70</v>
      </c>
      <c r="R17" s="73">
        <v>0</v>
      </c>
      <c r="S17" s="73" t="s">
        <v>70</v>
      </c>
      <c r="T17" s="73">
        <v>4726</v>
      </c>
      <c r="U17" s="73">
        <v>38032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-187792</v>
      </c>
      <c r="D18" s="45">
        <v>403755</v>
      </c>
      <c r="E18" s="45">
        <v>1</v>
      </c>
      <c r="F18" s="45" t="s">
        <v>70</v>
      </c>
      <c r="G18" s="45" t="s">
        <v>70</v>
      </c>
      <c r="H18" s="45">
        <v>0</v>
      </c>
      <c r="I18" s="45" t="s">
        <v>70</v>
      </c>
      <c r="J18" s="45">
        <v>0</v>
      </c>
      <c r="K18" s="45" t="s">
        <v>70</v>
      </c>
      <c r="L18" s="45">
        <v>2432</v>
      </c>
      <c r="M18" s="45" t="s">
        <v>70</v>
      </c>
      <c r="N18" s="45" t="s">
        <v>70</v>
      </c>
      <c r="O18" s="45" t="s">
        <v>70</v>
      </c>
      <c r="P18" s="45">
        <v>0</v>
      </c>
      <c r="Q18" s="45" t="s">
        <v>70</v>
      </c>
      <c r="R18" s="45" t="s">
        <v>70</v>
      </c>
      <c r="S18" s="45" t="s">
        <v>70</v>
      </c>
      <c r="T18" s="45">
        <v>133593</v>
      </c>
      <c r="U18" s="45">
        <v>351988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35508</v>
      </c>
      <c r="E19" s="73" t="s">
        <v>70</v>
      </c>
      <c r="F19" s="73" t="s">
        <v>70</v>
      </c>
      <c r="G19" s="73" t="s">
        <v>70</v>
      </c>
      <c r="H19" s="73" t="s">
        <v>70</v>
      </c>
      <c r="I19" s="73" t="s">
        <v>70</v>
      </c>
      <c r="J19" s="73" t="s">
        <v>70</v>
      </c>
      <c r="K19" s="73" t="s">
        <v>70</v>
      </c>
      <c r="L19" s="73">
        <v>0</v>
      </c>
      <c r="M19" s="73" t="s">
        <v>70</v>
      </c>
      <c r="N19" s="73" t="s">
        <v>70</v>
      </c>
      <c r="O19" s="73" t="s">
        <v>70</v>
      </c>
      <c r="P19" s="73" t="s">
        <v>70</v>
      </c>
      <c r="Q19" s="73" t="s">
        <v>70</v>
      </c>
      <c r="R19" s="73" t="s">
        <v>70</v>
      </c>
      <c r="S19" s="73" t="s">
        <v>70</v>
      </c>
      <c r="T19" s="73">
        <v>0</v>
      </c>
      <c r="U19" s="73">
        <v>35508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 t="s">
        <v>70</v>
      </c>
      <c r="D20" s="45">
        <v>245035</v>
      </c>
      <c r="E20" s="45">
        <v>0</v>
      </c>
      <c r="F20" s="45" t="s">
        <v>70</v>
      </c>
      <c r="G20" s="45" t="s">
        <v>70</v>
      </c>
      <c r="H20" s="45" t="s">
        <v>70</v>
      </c>
      <c r="I20" s="45" t="s">
        <v>70</v>
      </c>
      <c r="J20" s="45" t="s">
        <v>70</v>
      </c>
      <c r="K20" s="45" t="s">
        <v>70</v>
      </c>
      <c r="L20" s="45">
        <v>2222</v>
      </c>
      <c r="M20" s="45" t="s">
        <v>70</v>
      </c>
      <c r="N20" s="45" t="s">
        <v>70</v>
      </c>
      <c r="O20" s="45" t="s">
        <v>70</v>
      </c>
      <c r="P20" s="45" t="s">
        <v>70</v>
      </c>
      <c r="Q20" s="45" t="s">
        <v>70</v>
      </c>
      <c r="R20" s="45" t="s">
        <v>70</v>
      </c>
      <c r="S20" s="45" t="s">
        <v>70</v>
      </c>
      <c r="T20" s="45">
        <v>-14996</v>
      </c>
      <c r="U20" s="45">
        <v>232261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-32369</v>
      </c>
      <c r="E21" s="73" t="s">
        <v>70</v>
      </c>
      <c r="F21" s="73" t="s">
        <v>70</v>
      </c>
      <c r="G21" s="73" t="s">
        <v>70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 t="s">
        <v>70</v>
      </c>
      <c r="Q21" s="73" t="s">
        <v>70</v>
      </c>
      <c r="R21" s="73" t="s">
        <v>70</v>
      </c>
      <c r="S21" s="73" t="s">
        <v>70</v>
      </c>
      <c r="T21" s="73">
        <v>0</v>
      </c>
      <c r="U21" s="73">
        <v>-32369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-12960</v>
      </c>
      <c r="D22" s="45">
        <v>9364</v>
      </c>
      <c r="E22" s="45">
        <v>0</v>
      </c>
      <c r="F22" s="45" t="s">
        <v>70</v>
      </c>
      <c r="G22" s="45" t="s">
        <v>70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162065</v>
      </c>
      <c r="U22" s="45">
        <v>158469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-174832</v>
      </c>
      <c r="D23" s="73">
        <v>210938</v>
      </c>
      <c r="E23" s="73">
        <v>0</v>
      </c>
      <c r="F23" s="73" t="s">
        <v>70</v>
      </c>
      <c r="G23" s="73" t="s">
        <v>70</v>
      </c>
      <c r="H23" s="73">
        <v>0</v>
      </c>
      <c r="I23" s="73" t="s">
        <v>70</v>
      </c>
      <c r="J23" s="73">
        <v>0</v>
      </c>
      <c r="K23" s="73" t="s">
        <v>70</v>
      </c>
      <c r="L23" s="73">
        <v>129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2505</v>
      </c>
      <c r="U23" s="73">
        <v>38740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0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-279</v>
      </c>
      <c r="U24" s="45">
        <v>-279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>
        <v>0</v>
      </c>
      <c r="D25" s="79">
        <v>-64722</v>
      </c>
      <c r="E25" s="79">
        <v>0</v>
      </c>
      <c r="F25" s="79" t="s">
        <v>70</v>
      </c>
      <c r="G25" s="79" t="s">
        <v>70</v>
      </c>
      <c r="H25" s="79" t="s">
        <v>70</v>
      </c>
      <c r="I25" s="79" t="s">
        <v>70</v>
      </c>
      <c r="J25" s="79" t="s">
        <v>70</v>
      </c>
      <c r="K25" s="79" t="s">
        <v>70</v>
      </c>
      <c r="L25" s="79">
        <v>81</v>
      </c>
      <c r="M25" s="79" t="s">
        <v>70</v>
      </c>
      <c r="N25" s="79" t="s">
        <v>70</v>
      </c>
      <c r="O25" s="79" t="s">
        <v>70</v>
      </c>
      <c r="P25" s="79">
        <v>0</v>
      </c>
      <c r="Q25" s="79" t="s">
        <v>70</v>
      </c>
      <c r="R25" s="79" t="s">
        <v>70</v>
      </c>
      <c r="S25" s="79" t="s">
        <v>70</v>
      </c>
      <c r="T25" s="79">
        <v>-15702</v>
      </c>
      <c r="U25" s="79">
        <v>-80343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 t="s">
        <v>70</v>
      </c>
      <c r="D26" s="39">
        <v>269601</v>
      </c>
      <c r="E26" s="39" t="s">
        <v>70</v>
      </c>
      <c r="F26" s="39" t="s">
        <v>70</v>
      </c>
      <c r="G26" s="39">
        <v>43959</v>
      </c>
      <c r="H26" s="39">
        <v>26979</v>
      </c>
      <c r="I26" s="39">
        <v>0</v>
      </c>
      <c r="J26" s="39">
        <v>248</v>
      </c>
      <c r="K26" s="39">
        <v>-14</v>
      </c>
      <c r="L26" s="39">
        <v>122458</v>
      </c>
      <c r="M26" s="39">
        <v>-478</v>
      </c>
      <c r="N26" s="39">
        <v>4575</v>
      </c>
      <c r="O26" s="39">
        <v>-6341</v>
      </c>
      <c r="P26" s="39">
        <v>10245</v>
      </c>
      <c r="Q26" s="39" t="s">
        <v>70</v>
      </c>
      <c r="R26" s="39" t="s">
        <v>70</v>
      </c>
      <c r="S26" s="39" t="s">
        <v>70</v>
      </c>
      <c r="T26" s="39">
        <v>137952</v>
      </c>
      <c r="U26" s="39">
        <v>609184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 t="s">
        <v>70</v>
      </c>
      <c r="D27" s="73">
        <v>50247</v>
      </c>
      <c r="E27" s="73" t="s">
        <v>70</v>
      </c>
      <c r="F27" s="73" t="s">
        <v>70</v>
      </c>
      <c r="G27" s="73">
        <v>4649</v>
      </c>
      <c r="H27" s="73">
        <v>206</v>
      </c>
      <c r="I27" s="73" t="s">
        <v>70</v>
      </c>
      <c r="J27" s="73">
        <v>4</v>
      </c>
      <c r="K27" s="73" t="s">
        <v>70</v>
      </c>
      <c r="L27" s="73">
        <v>19379</v>
      </c>
      <c r="M27" s="73">
        <v>-50</v>
      </c>
      <c r="N27" s="73">
        <v>-579</v>
      </c>
      <c r="O27" s="73">
        <v>-4386</v>
      </c>
      <c r="P27" s="73">
        <v>-5831</v>
      </c>
      <c r="Q27" s="73" t="s">
        <v>70</v>
      </c>
      <c r="R27" s="73" t="s">
        <v>70</v>
      </c>
      <c r="S27" s="73" t="s">
        <v>70</v>
      </c>
      <c r="T27" s="73">
        <v>15421</v>
      </c>
      <c r="U27" s="73">
        <v>79060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 t="s">
        <v>70</v>
      </c>
      <c r="D28" s="82">
        <v>219354</v>
      </c>
      <c r="E28" s="82" t="s">
        <v>70</v>
      </c>
      <c r="F28" s="82" t="s">
        <v>70</v>
      </c>
      <c r="G28" s="82">
        <v>39310</v>
      </c>
      <c r="H28" s="82">
        <v>26773</v>
      </c>
      <c r="I28" s="82">
        <v>0</v>
      </c>
      <c r="J28" s="82">
        <v>244</v>
      </c>
      <c r="K28" s="82">
        <v>-14</v>
      </c>
      <c r="L28" s="82">
        <v>103079</v>
      </c>
      <c r="M28" s="82">
        <v>-428</v>
      </c>
      <c r="N28" s="82">
        <v>5154</v>
      </c>
      <c r="O28" s="82">
        <v>-1954</v>
      </c>
      <c r="P28" s="82">
        <v>16076</v>
      </c>
      <c r="Q28" s="82" t="s">
        <v>70</v>
      </c>
      <c r="R28" s="82" t="s">
        <v>70</v>
      </c>
      <c r="S28" s="82" t="s">
        <v>70</v>
      </c>
      <c r="T28" s="82">
        <v>122531</v>
      </c>
      <c r="U28" s="82">
        <v>530124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-4</v>
      </c>
      <c r="D29" s="85">
        <v>-9530</v>
      </c>
      <c r="E29" s="85">
        <v>0</v>
      </c>
      <c r="F29" s="85">
        <v>-3861</v>
      </c>
      <c r="G29" s="85">
        <v>-22651</v>
      </c>
      <c r="H29" s="85">
        <v>36796</v>
      </c>
      <c r="I29" s="85">
        <v>34539</v>
      </c>
      <c r="J29" s="85">
        <v>35331</v>
      </c>
      <c r="K29" s="85">
        <v>295</v>
      </c>
      <c r="L29" s="85">
        <v>-4196</v>
      </c>
      <c r="M29" s="85">
        <v>-4189</v>
      </c>
      <c r="N29" s="85">
        <v>823</v>
      </c>
      <c r="O29" s="85">
        <v>1053</v>
      </c>
      <c r="P29" s="85">
        <v>108686</v>
      </c>
      <c r="Q29" s="85">
        <v>1056</v>
      </c>
      <c r="R29" s="85">
        <v>21771</v>
      </c>
      <c r="S29" s="85">
        <v>-417</v>
      </c>
      <c r="T29" s="85">
        <v>71800</v>
      </c>
      <c r="U29" s="85">
        <v>267303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-908</v>
      </c>
      <c r="E30" s="45">
        <v>0</v>
      </c>
      <c r="F30" s="45">
        <v>-3932</v>
      </c>
      <c r="G30" s="45">
        <v>-4574</v>
      </c>
      <c r="H30" s="45">
        <v>11956</v>
      </c>
      <c r="I30" s="45">
        <v>7387</v>
      </c>
      <c r="J30" s="45">
        <v>17915</v>
      </c>
      <c r="K30" s="45">
        <v>-585</v>
      </c>
      <c r="L30" s="45">
        <v>-3</v>
      </c>
      <c r="M30" s="45">
        <v>-1545</v>
      </c>
      <c r="N30" s="45">
        <v>12</v>
      </c>
      <c r="O30" s="45">
        <v>1722</v>
      </c>
      <c r="P30" s="45">
        <v>25857</v>
      </c>
      <c r="Q30" s="45">
        <v>-247</v>
      </c>
      <c r="R30" s="45">
        <v>-2018</v>
      </c>
      <c r="S30" s="45">
        <v>54</v>
      </c>
      <c r="T30" s="45">
        <v>45234</v>
      </c>
      <c r="U30" s="45">
        <v>96325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-4</v>
      </c>
      <c r="D31" s="73">
        <v>-8382</v>
      </c>
      <c r="E31" s="73">
        <v>0</v>
      </c>
      <c r="F31" s="73">
        <v>71</v>
      </c>
      <c r="G31" s="73">
        <v>-18077</v>
      </c>
      <c r="H31" s="73">
        <v>24840</v>
      </c>
      <c r="I31" s="73">
        <v>27152</v>
      </c>
      <c r="J31" s="73">
        <v>17416</v>
      </c>
      <c r="K31" s="73">
        <v>880</v>
      </c>
      <c r="L31" s="73">
        <v>-4112</v>
      </c>
      <c r="M31" s="73">
        <v>-2579</v>
      </c>
      <c r="N31" s="73">
        <v>588</v>
      </c>
      <c r="O31" s="73">
        <v>-691</v>
      </c>
      <c r="P31" s="73">
        <v>81514</v>
      </c>
      <c r="Q31" s="73">
        <v>862</v>
      </c>
      <c r="R31" s="73">
        <v>22523</v>
      </c>
      <c r="S31" s="73">
        <v>-505</v>
      </c>
      <c r="T31" s="73">
        <v>26090</v>
      </c>
      <c r="U31" s="73">
        <v>167588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 t="s">
        <v>70</v>
      </c>
      <c r="D32" s="82">
        <v>-239</v>
      </c>
      <c r="E32" s="82" t="s">
        <v>70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-80</v>
      </c>
      <c r="M32" s="82">
        <v>-66</v>
      </c>
      <c r="N32" s="82">
        <v>223</v>
      </c>
      <c r="O32" s="82">
        <v>22</v>
      </c>
      <c r="P32" s="82">
        <v>1314</v>
      </c>
      <c r="Q32" s="82">
        <v>441</v>
      </c>
      <c r="R32" s="82">
        <v>1266</v>
      </c>
      <c r="S32" s="82">
        <v>34</v>
      </c>
      <c r="T32" s="82">
        <v>476</v>
      </c>
      <c r="U32" s="82">
        <v>3390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0</v>
      </c>
      <c r="D33" s="85">
        <v>-2526</v>
      </c>
      <c r="E33" s="85">
        <v>70014</v>
      </c>
      <c r="F33" s="85">
        <v>-5390</v>
      </c>
      <c r="G33" s="85">
        <v>711</v>
      </c>
      <c r="H33" s="85">
        <v>48533</v>
      </c>
      <c r="I33" s="85">
        <v>-896</v>
      </c>
      <c r="J33" s="85">
        <v>-1817</v>
      </c>
      <c r="K33" s="85">
        <v>926</v>
      </c>
      <c r="L33" s="85">
        <v>0</v>
      </c>
      <c r="M33" s="85">
        <v>700</v>
      </c>
      <c r="N33" s="85" t="s">
        <v>70</v>
      </c>
      <c r="O33" s="85" t="s">
        <v>70</v>
      </c>
      <c r="P33" s="85">
        <v>139753</v>
      </c>
      <c r="Q33" s="85" t="s">
        <v>70</v>
      </c>
      <c r="R33" s="85" t="s">
        <v>70</v>
      </c>
      <c r="S33" s="85">
        <v>0</v>
      </c>
      <c r="T33" s="85">
        <v>77383</v>
      </c>
      <c r="U33" s="85">
        <v>327391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0</v>
      </c>
      <c r="D34" s="45">
        <v>-2526</v>
      </c>
      <c r="E34" s="45" t="s">
        <v>70</v>
      </c>
      <c r="F34" s="45" t="s">
        <v>70</v>
      </c>
      <c r="G34" s="45">
        <v>711</v>
      </c>
      <c r="H34" s="45">
        <v>48533</v>
      </c>
      <c r="I34" s="45">
        <v>-896</v>
      </c>
      <c r="J34" s="45">
        <v>-1817</v>
      </c>
      <c r="K34" s="45">
        <v>926</v>
      </c>
      <c r="L34" s="45">
        <v>0</v>
      </c>
      <c r="M34" s="45">
        <v>700</v>
      </c>
      <c r="N34" s="45" t="s">
        <v>70</v>
      </c>
      <c r="O34" s="45" t="s">
        <v>70</v>
      </c>
      <c r="P34" s="45">
        <v>139753</v>
      </c>
      <c r="Q34" s="45" t="s">
        <v>70</v>
      </c>
      <c r="R34" s="45" t="s">
        <v>70</v>
      </c>
      <c r="S34" s="45">
        <v>0</v>
      </c>
      <c r="T34" s="45">
        <v>78379</v>
      </c>
      <c r="U34" s="45">
        <v>263762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 t="s">
        <v>70</v>
      </c>
      <c r="D35" s="73">
        <v>-6598</v>
      </c>
      <c r="E35" s="73" t="s">
        <v>70</v>
      </c>
      <c r="F35" s="73" t="s">
        <v>70</v>
      </c>
      <c r="G35" s="73">
        <v>-6</v>
      </c>
      <c r="H35" s="73">
        <v>-288</v>
      </c>
      <c r="I35" s="73" t="s">
        <v>70</v>
      </c>
      <c r="J35" s="73">
        <v>-2410</v>
      </c>
      <c r="K35" s="73" t="s">
        <v>70</v>
      </c>
      <c r="L35" s="73" t="s">
        <v>70</v>
      </c>
      <c r="M35" s="73" t="s">
        <v>70</v>
      </c>
      <c r="N35" s="73" t="s">
        <v>70</v>
      </c>
      <c r="O35" s="73" t="s">
        <v>70</v>
      </c>
      <c r="P35" s="73">
        <v>-67580</v>
      </c>
      <c r="Q35" s="73" t="s">
        <v>70</v>
      </c>
      <c r="R35" s="73" t="s">
        <v>70</v>
      </c>
      <c r="S35" s="73" t="s">
        <v>70</v>
      </c>
      <c r="T35" s="73">
        <v>20272</v>
      </c>
      <c r="U35" s="73">
        <v>-56610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 t="s">
        <v>70</v>
      </c>
      <c r="D36" s="45">
        <v>-4629</v>
      </c>
      <c r="E36" s="45" t="s">
        <v>70</v>
      </c>
      <c r="F36" s="45" t="s">
        <v>70</v>
      </c>
      <c r="G36" s="45">
        <v>-4</v>
      </c>
      <c r="H36" s="45">
        <v>-782</v>
      </c>
      <c r="I36" s="45" t="s">
        <v>70</v>
      </c>
      <c r="J36" s="45">
        <v>-2394</v>
      </c>
      <c r="K36" s="45" t="s">
        <v>70</v>
      </c>
      <c r="L36" s="45">
        <v>0</v>
      </c>
      <c r="M36" s="45" t="s">
        <v>70</v>
      </c>
      <c r="N36" s="45" t="s">
        <v>70</v>
      </c>
      <c r="O36" s="45" t="s">
        <v>70</v>
      </c>
      <c r="P36" s="45">
        <v>-73061</v>
      </c>
      <c r="Q36" s="45" t="s">
        <v>70</v>
      </c>
      <c r="R36" s="45" t="s">
        <v>70</v>
      </c>
      <c r="S36" s="45" t="s">
        <v>70</v>
      </c>
      <c r="T36" s="45">
        <v>20272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 t="s">
        <v>70</v>
      </c>
      <c r="D37" s="73">
        <v>-1969</v>
      </c>
      <c r="E37" s="73" t="s">
        <v>70</v>
      </c>
      <c r="F37" s="73" t="s">
        <v>70</v>
      </c>
      <c r="G37" s="73">
        <v>-2</v>
      </c>
      <c r="H37" s="73">
        <v>494</v>
      </c>
      <c r="I37" s="73" t="s">
        <v>70</v>
      </c>
      <c r="J37" s="73">
        <v>-16</v>
      </c>
      <c r="K37" s="73" t="s">
        <v>70</v>
      </c>
      <c r="L37" s="73" t="s">
        <v>70</v>
      </c>
      <c r="M37" s="73" t="s">
        <v>70</v>
      </c>
      <c r="N37" s="73" t="s">
        <v>70</v>
      </c>
      <c r="O37" s="73" t="s">
        <v>70</v>
      </c>
      <c r="P37" s="73">
        <v>5481</v>
      </c>
      <c r="Q37" s="73" t="s">
        <v>70</v>
      </c>
      <c r="R37" s="73" t="s">
        <v>70</v>
      </c>
      <c r="S37" s="73" t="s">
        <v>70</v>
      </c>
      <c r="T37" s="73">
        <v>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3715</v>
      </c>
      <c r="E38" s="45" t="s">
        <v>70</v>
      </c>
      <c r="F38" s="45" t="s">
        <v>70</v>
      </c>
      <c r="G38" s="45">
        <v>862</v>
      </c>
      <c r="H38" s="45">
        <v>45546</v>
      </c>
      <c r="I38" s="45">
        <v>-2058</v>
      </c>
      <c r="J38" s="45">
        <v>593</v>
      </c>
      <c r="K38" s="45">
        <v>926</v>
      </c>
      <c r="L38" s="45" t="s">
        <v>70</v>
      </c>
      <c r="M38" s="45">
        <v>0</v>
      </c>
      <c r="N38" s="45" t="s">
        <v>70</v>
      </c>
      <c r="O38" s="45" t="s">
        <v>70</v>
      </c>
      <c r="P38" s="45">
        <v>193574</v>
      </c>
      <c r="Q38" s="45" t="s">
        <v>70</v>
      </c>
      <c r="R38" s="45" t="s">
        <v>70</v>
      </c>
      <c r="S38" s="45" t="s">
        <v>70</v>
      </c>
      <c r="T38" s="45">
        <v>57759</v>
      </c>
      <c r="U38" s="45">
        <v>300917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4043</v>
      </c>
      <c r="E39" s="73" t="s">
        <v>70</v>
      </c>
      <c r="F39" s="73" t="s">
        <v>70</v>
      </c>
      <c r="G39" s="73">
        <v>1187</v>
      </c>
      <c r="H39" s="73">
        <v>44075</v>
      </c>
      <c r="I39" s="73">
        <v>-703</v>
      </c>
      <c r="J39" s="73">
        <v>652</v>
      </c>
      <c r="K39" s="73">
        <v>926</v>
      </c>
      <c r="L39" s="73">
        <v>0</v>
      </c>
      <c r="M39" s="73">
        <v>0</v>
      </c>
      <c r="N39" s="73" t="s">
        <v>70</v>
      </c>
      <c r="O39" s="73" t="s">
        <v>70</v>
      </c>
      <c r="P39" s="73">
        <v>166474</v>
      </c>
      <c r="Q39" s="73" t="s">
        <v>70</v>
      </c>
      <c r="R39" s="73" t="s">
        <v>70</v>
      </c>
      <c r="S39" s="73" t="s">
        <v>70</v>
      </c>
      <c r="T39" s="73">
        <v>57759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-328</v>
      </c>
      <c r="E40" s="45" t="s">
        <v>70</v>
      </c>
      <c r="F40" s="45" t="s">
        <v>70</v>
      </c>
      <c r="G40" s="45">
        <v>-325</v>
      </c>
      <c r="H40" s="45">
        <v>1471</v>
      </c>
      <c r="I40" s="45">
        <v>-1355</v>
      </c>
      <c r="J40" s="45">
        <v>-59</v>
      </c>
      <c r="K40" s="45" t="s">
        <v>70</v>
      </c>
      <c r="L40" s="45">
        <v>0</v>
      </c>
      <c r="M40" s="45">
        <v>0</v>
      </c>
      <c r="N40" s="45" t="s">
        <v>70</v>
      </c>
      <c r="O40" s="45" t="s">
        <v>70</v>
      </c>
      <c r="P40" s="45">
        <v>27100</v>
      </c>
      <c r="Q40" s="45" t="s">
        <v>70</v>
      </c>
      <c r="R40" s="45" t="s">
        <v>70</v>
      </c>
      <c r="S40" s="45" t="s">
        <v>70</v>
      </c>
      <c r="T40" s="45">
        <v>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0</v>
      </c>
      <c r="D41" s="73">
        <v>356</v>
      </c>
      <c r="E41" s="73" t="s">
        <v>70</v>
      </c>
      <c r="F41" s="73" t="s">
        <v>70</v>
      </c>
      <c r="G41" s="73">
        <v>-145</v>
      </c>
      <c r="H41" s="73">
        <v>3275</v>
      </c>
      <c r="I41" s="73">
        <v>1162</v>
      </c>
      <c r="J41" s="73">
        <v>0</v>
      </c>
      <c r="K41" s="73" t="s">
        <v>70</v>
      </c>
      <c r="L41" s="73">
        <v>0</v>
      </c>
      <c r="M41" s="73">
        <v>700</v>
      </c>
      <c r="N41" s="73" t="s">
        <v>70</v>
      </c>
      <c r="O41" s="73" t="s">
        <v>70</v>
      </c>
      <c r="P41" s="73">
        <v>13759</v>
      </c>
      <c r="Q41" s="73" t="s">
        <v>70</v>
      </c>
      <c r="R41" s="73" t="s">
        <v>70</v>
      </c>
      <c r="S41" s="73">
        <v>0</v>
      </c>
      <c r="T41" s="73">
        <v>348</v>
      </c>
      <c r="U41" s="73">
        <v>19455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353</v>
      </c>
      <c r="E42" s="45" t="s">
        <v>70</v>
      </c>
      <c r="F42" s="45" t="s">
        <v>70</v>
      </c>
      <c r="G42" s="45">
        <v>-104</v>
      </c>
      <c r="H42" s="45">
        <v>3230</v>
      </c>
      <c r="I42" s="45">
        <v>1162</v>
      </c>
      <c r="J42" s="45">
        <v>0</v>
      </c>
      <c r="K42" s="45" t="s">
        <v>70</v>
      </c>
      <c r="L42" s="45">
        <v>0</v>
      </c>
      <c r="M42" s="45">
        <v>700</v>
      </c>
      <c r="N42" s="45" t="s">
        <v>70</v>
      </c>
      <c r="O42" s="45" t="s">
        <v>70</v>
      </c>
      <c r="P42" s="45">
        <v>12758</v>
      </c>
      <c r="Q42" s="45" t="s">
        <v>70</v>
      </c>
      <c r="R42" s="45" t="s">
        <v>70</v>
      </c>
      <c r="S42" s="45">
        <v>0</v>
      </c>
      <c r="T42" s="45">
        <v>348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>
        <v>3</v>
      </c>
      <c r="E43" s="73" t="s">
        <v>70</v>
      </c>
      <c r="F43" s="73" t="s">
        <v>70</v>
      </c>
      <c r="G43" s="73">
        <v>-41</v>
      </c>
      <c r="H43" s="73">
        <v>45</v>
      </c>
      <c r="I43" s="73">
        <v>0</v>
      </c>
      <c r="J43" s="73">
        <v>0</v>
      </c>
      <c r="K43" s="73" t="s">
        <v>70</v>
      </c>
      <c r="L43" s="73">
        <v>0</v>
      </c>
      <c r="M43" s="73">
        <v>0</v>
      </c>
      <c r="N43" s="73" t="s">
        <v>70</v>
      </c>
      <c r="O43" s="73" t="s">
        <v>70</v>
      </c>
      <c r="P43" s="73">
        <v>1001</v>
      </c>
      <c r="Q43" s="73" t="s">
        <v>70</v>
      </c>
      <c r="R43" s="73" t="s">
        <v>70</v>
      </c>
      <c r="S43" s="73">
        <v>0</v>
      </c>
      <c r="T43" s="73">
        <v>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 t="s">
        <v>70</v>
      </c>
      <c r="D44" s="45" t="s">
        <v>70</v>
      </c>
      <c r="E44" s="45">
        <v>70014</v>
      </c>
      <c r="F44" s="45">
        <v>-5390</v>
      </c>
      <c r="G44" s="45" t="s">
        <v>70</v>
      </c>
      <c r="H44" s="45" t="s">
        <v>70</v>
      </c>
      <c r="I44" s="45" t="s">
        <v>70</v>
      </c>
      <c r="J44" s="45" t="s">
        <v>70</v>
      </c>
      <c r="K44" s="45" t="s">
        <v>70</v>
      </c>
      <c r="L44" s="45" t="s">
        <v>70</v>
      </c>
      <c r="M44" s="45" t="s">
        <v>70</v>
      </c>
      <c r="N44" s="45" t="s">
        <v>70</v>
      </c>
      <c r="O44" s="45" t="s">
        <v>70</v>
      </c>
      <c r="P44" s="45" t="s">
        <v>70</v>
      </c>
      <c r="Q44" s="45" t="s">
        <v>70</v>
      </c>
      <c r="R44" s="45" t="s">
        <v>70</v>
      </c>
      <c r="S44" s="45" t="s">
        <v>70</v>
      </c>
      <c r="T44" s="45">
        <v>-996</v>
      </c>
      <c r="U44" s="45">
        <v>63628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 t="s">
        <v>70</v>
      </c>
      <c r="D45" s="73" t="s">
        <v>70</v>
      </c>
      <c r="E45" s="73">
        <v>70014</v>
      </c>
      <c r="F45" s="73" t="s">
        <v>70</v>
      </c>
      <c r="G45" s="73" t="s">
        <v>70</v>
      </c>
      <c r="H45" s="73" t="s">
        <v>70</v>
      </c>
      <c r="I45" s="73" t="s">
        <v>70</v>
      </c>
      <c r="J45" s="73" t="s">
        <v>70</v>
      </c>
      <c r="K45" s="73" t="s">
        <v>70</v>
      </c>
      <c r="L45" s="73" t="s">
        <v>70</v>
      </c>
      <c r="M45" s="73" t="s">
        <v>70</v>
      </c>
      <c r="N45" s="73" t="s">
        <v>70</v>
      </c>
      <c r="O45" s="73" t="s">
        <v>70</v>
      </c>
      <c r="P45" s="73" t="s">
        <v>70</v>
      </c>
      <c r="Q45" s="73" t="s">
        <v>70</v>
      </c>
      <c r="R45" s="73" t="s">
        <v>70</v>
      </c>
      <c r="S45" s="73" t="s">
        <v>70</v>
      </c>
      <c r="T45" s="73">
        <v>6136</v>
      </c>
      <c r="U45" s="73">
        <v>76150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 t="s">
        <v>70</v>
      </c>
      <c r="D46" s="82" t="s">
        <v>70</v>
      </c>
      <c r="E46" s="82" t="s">
        <v>70</v>
      </c>
      <c r="F46" s="82">
        <v>-5390</v>
      </c>
      <c r="G46" s="82" t="s">
        <v>70</v>
      </c>
      <c r="H46" s="82" t="s">
        <v>70</v>
      </c>
      <c r="I46" s="82" t="s">
        <v>70</v>
      </c>
      <c r="J46" s="82" t="s">
        <v>70</v>
      </c>
      <c r="K46" s="82" t="s">
        <v>70</v>
      </c>
      <c r="L46" s="82" t="s">
        <v>70</v>
      </c>
      <c r="M46" s="82" t="s">
        <v>70</v>
      </c>
      <c r="N46" s="82" t="s">
        <v>70</v>
      </c>
      <c r="O46" s="82" t="s">
        <v>70</v>
      </c>
      <c r="P46" s="82" t="s">
        <v>70</v>
      </c>
      <c r="Q46" s="82" t="s">
        <v>70</v>
      </c>
      <c r="R46" s="82" t="s">
        <v>70</v>
      </c>
      <c r="S46" s="82" t="s">
        <v>70</v>
      </c>
      <c r="T46" s="82">
        <v>-7132</v>
      </c>
      <c r="U46" s="82">
        <v>-12522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 t="s">
        <v>70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25129</v>
      </c>
      <c r="K47" s="85">
        <v>2876</v>
      </c>
      <c r="L47" s="85" t="s">
        <v>70</v>
      </c>
      <c r="M47" s="85">
        <v>61</v>
      </c>
      <c r="N47" s="85" t="s">
        <v>70</v>
      </c>
      <c r="O47" s="85" t="s">
        <v>70</v>
      </c>
      <c r="P47" s="85" t="s">
        <v>70</v>
      </c>
      <c r="Q47" s="85" t="s">
        <v>70</v>
      </c>
      <c r="R47" s="85" t="s">
        <v>70</v>
      </c>
      <c r="S47" s="85" t="s">
        <v>70</v>
      </c>
      <c r="T47" s="85">
        <v>2008</v>
      </c>
      <c r="U47" s="85">
        <v>30074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 t="s">
        <v>70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2183</v>
      </c>
      <c r="K48" s="45">
        <v>1052</v>
      </c>
      <c r="L48" s="45" t="s">
        <v>70</v>
      </c>
      <c r="M48" s="45" t="s">
        <v>70</v>
      </c>
      <c r="N48" s="45" t="s">
        <v>70</v>
      </c>
      <c r="O48" s="45" t="s">
        <v>70</v>
      </c>
      <c r="P48" s="45" t="s">
        <v>70</v>
      </c>
      <c r="Q48" s="45" t="s">
        <v>70</v>
      </c>
      <c r="R48" s="45" t="s">
        <v>70</v>
      </c>
      <c r="S48" s="45" t="s">
        <v>70</v>
      </c>
      <c r="T48" s="45">
        <v>2008</v>
      </c>
      <c r="U48" s="45">
        <v>5243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>
        <v>20280</v>
      </c>
      <c r="K49" s="73">
        <v>1896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 t="s">
        <v>70</v>
      </c>
      <c r="S49" s="73" t="s">
        <v>70</v>
      </c>
      <c r="T49" s="73" t="s">
        <v>70</v>
      </c>
      <c r="U49" s="73">
        <v>22176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>
        <v>2667</v>
      </c>
      <c r="K50" s="45">
        <v>-33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 t="s">
        <v>70</v>
      </c>
      <c r="S50" s="45" t="s">
        <v>70</v>
      </c>
      <c r="T50" s="45" t="s">
        <v>70</v>
      </c>
      <c r="U50" s="45">
        <v>2633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 t="s">
        <v>70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>
        <v>61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61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223</v>
      </c>
      <c r="D52" s="70">
        <v>406617</v>
      </c>
      <c r="E52" s="70">
        <v>713</v>
      </c>
      <c r="F52" s="70">
        <v>394</v>
      </c>
      <c r="G52" s="70">
        <v>-19490</v>
      </c>
      <c r="H52" s="70" t="s">
        <v>70</v>
      </c>
      <c r="I52" s="70" t="s">
        <v>70</v>
      </c>
      <c r="J52" s="70">
        <v>2836</v>
      </c>
      <c r="K52" s="70">
        <v>-91</v>
      </c>
      <c r="L52" s="70">
        <v>4</v>
      </c>
      <c r="M52" s="70">
        <v>284</v>
      </c>
      <c r="N52" s="70">
        <v>186</v>
      </c>
      <c r="O52" s="70">
        <v>1192</v>
      </c>
      <c r="P52" s="70">
        <v>2312</v>
      </c>
      <c r="Q52" s="70" t="s">
        <v>70</v>
      </c>
      <c r="R52" s="70">
        <v>-185</v>
      </c>
      <c r="S52" s="70">
        <v>382</v>
      </c>
      <c r="T52" s="70">
        <v>331324</v>
      </c>
      <c r="U52" s="70">
        <v>726702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8706</v>
      </c>
      <c r="D53" s="85">
        <v>53123</v>
      </c>
      <c r="E53" s="85">
        <v>27</v>
      </c>
      <c r="F53" s="85">
        <v>633</v>
      </c>
      <c r="G53" s="85">
        <v>-13346</v>
      </c>
      <c r="H53" s="85">
        <v>5295</v>
      </c>
      <c r="I53" s="85" t="s">
        <v>70</v>
      </c>
      <c r="J53" s="85">
        <v>-3475</v>
      </c>
      <c r="K53" s="85">
        <v>-468</v>
      </c>
      <c r="L53" s="85">
        <v>2948</v>
      </c>
      <c r="M53" s="85">
        <v>3364</v>
      </c>
      <c r="N53" s="85">
        <v>1544</v>
      </c>
      <c r="O53" s="85">
        <v>-24713</v>
      </c>
      <c r="P53" s="85">
        <v>38809</v>
      </c>
      <c r="Q53" s="85">
        <v>2687</v>
      </c>
      <c r="R53" s="85">
        <v>5720</v>
      </c>
      <c r="S53" s="85" t="s">
        <v>70</v>
      </c>
      <c r="T53" s="85">
        <v>38356</v>
      </c>
      <c r="U53" s="85">
        <v>119210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-6500</v>
      </c>
      <c r="E54" s="45" t="s">
        <v>70</v>
      </c>
      <c r="F54" s="45">
        <v>0</v>
      </c>
      <c r="G54" s="45">
        <v>0</v>
      </c>
      <c r="H54" s="45">
        <v>4173</v>
      </c>
      <c r="I54" s="45" t="s">
        <v>70</v>
      </c>
      <c r="J54" s="45">
        <v>-3554</v>
      </c>
      <c r="K54" s="45">
        <v>-466</v>
      </c>
      <c r="L54" s="45">
        <v>1431</v>
      </c>
      <c r="M54" s="45">
        <v>-281</v>
      </c>
      <c r="N54" s="45">
        <v>1081</v>
      </c>
      <c r="O54" s="45">
        <v>1411</v>
      </c>
      <c r="P54" s="45">
        <v>32434</v>
      </c>
      <c r="Q54" s="45">
        <v>2090</v>
      </c>
      <c r="R54" s="45">
        <v>1117</v>
      </c>
      <c r="S54" s="45" t="s">
        <v>70</v>
      </c>
      <c r="T54" s="45">
        <v>-2457</v>
      </c>
      <c r="U54" s="45">
        <v>30479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8706</v>
      </c>
      <c r="D55" s="79">
        <v>59623</v>
      </c>
      <c r="E55" s="79">
        <v>27</v>
      </c>
      <c r="F55" s="79">
        <v>633</v>
      </c>
      <c r="G55" s="79">
        <v>-13345</v>
      </c>
      <c r="H55" s="79">
        <v>1122</v>
      </c>
      <c r="I55" s="79" t="s">
        <v>70</v>
      </c>
      <c r="J55" s="79">
        <v>79</v>
      </c>
      <c r="K55" s="79">
        <v>-1</v>
      </c>
      <c r="L55" s="79">
        <v>1517</v>
      </c>
      <c r="M55" s="79">
        <v>3645</v>
      </c>
      <c r="N55" s="79">
        <v>464</v>
      </c>
      <c r="O55" s="79">
        <v>-26125</v>
      </c>
      <c r="P55" s="79">
        <v>6375</v>
      </c>
      <c r="Q55" s="79">
        <v>597</v>
      </c>
      <c r="R55" s="79">
        <v>4602</v>
      </c>
      <c r="S55" s="79" t="s">
        <v>70</v>
      </c>
      <c r="T55" s="79">
        <v>40813</v>
      </c>
      <c r="U55" s="79">
        <v>88732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-270681</v>
      </c>
      <c r="D56" s="70">
        <v>928776</v>
      </c>
      <c r="E56" s="70">
        <v>70754</v>
      </c>
      <c r="F56" s="70">
        <v>-8223</v>
      </c>
      <c r="G56" s="70">
        <v>-10816</v>
      </c>
      <c r="H56" s="70">
        <v>117603</v>
      </c>
      <c r="I56" s="70">
        <v>33643</v>
      </c>
      <c r="J56" s="70">
        <v>58253</v>
      </c>
      <c r="K56" s="70">
        <v>3524</v>
      </c>
      <c r="L56" s="70">
        <v>110068</v>
      </c>
      <c r="M56" s="70">
        <v>-259</v>
      </c>
      <c r="N56" s="70">
        <v>7128</v>
      </c>
      <c r="O56" s="70">
        <v>-28809</v>
      </c>
      <c r="P56" s="70">
        <v>299805</v>
      </c>
      <c r="Q56" s="70">
        <v>3742</v>
      </c>
      <c r="R56" s="70">
        <v>27306</v>
      </c>
      <c r="S56" s="70">
        <v>-35</v>
      </c>
      <c r="T56" s="70">
        <v>796814</v>
      </c>
      <c r="U56" s="70">
        <v>2138594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94" customFormat="1" ht="24.95" customHeight="1" x14ac:dyDescent="0.2">
      <c r="A57" s="95" t="s">
        <v>151</v>
      </c>
      <c r="B57" s="96" t="s">
        <v>158</v>
      </c>
      <c r="C57" s="97">
        <v>-2006</v>
      </c>
      <c r="D57" s="97">
        <v>62151</v>
      </c>
      <c r="E57" s="97">
        <v>-11491</v>
      </c>
      <c r="F57" s="97">
        <v>-25856</v>
      </c>
      <c r="G57" s="97">
        <v>13102</v>
      </c>
      <c r="H57" s="97">
        <v>-35625</v>
      </c>
      <c r="I57" s="97">
        <v>4475</v>
      </c>
      <c r="J57" s="97">
        <v>-65723</v>
      </c>
      <c r="K57" s="97">
        <v>3941</v>
      </c>
      <c r="L57" s="97">
        <v>-151738</v>
      </c>
      <c r="M57" s="97">
        <v>-2045</v>
      </c>
      <c r="N57" s="97">
        <v>-8995</v>
      </c>
      <c r="O57" s="97">
        <v>11671</v>
      </c>
      <c r="P57" s="97">
        <v>45394</v>
      </c>
      <c r="Q57" s="97">
        <v>651</v>
      </c>
      <c r="R57" s="97">
        <v>125263</v>
      </c>
      <c r="S57" s="97">
        <v>4638</v>
      </c>
      <c r="T57" s="97">
        <v>32191</v>
      </c>
      <c r="U57" s="97">
        <v>0</v>
      </c>
      <c r="V57" s="96"/>
      <c r="W57" s="95" t="s">
        <v>151</v>
      </c>
      <c r="X57" s="92"/>
      <c r="Y57" s="93"/>
      <c r="Z57" s="93"/>
      <c r="AA57" s="93"/>
      <c r="AB57" s="93"/>
      <c r="AC57" s="93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BDF-PUBLIC&amp;1#_x000D_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1AD46-99A3-41C2-A08C-FE3C099C4B01}">
  <sheetPr codeName="Feuil5">
    <pageSetUpPr fitToPage="1"/>
  </sheetPr>
  <dimension ref="A1:AC79"/>
  <sheetViews>
    <sheetView showGridLines="0" zoomScale="55" zoomScaleNormal="55" workbookViewId="0">
      <pane xSplit="2" ySplit="12" topLeftCell="P36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H56" sqref="H56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159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11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Index!A12</f>
        <v>Année 2023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11569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-1060</v>
      </c>
      <c r="U13" s="67">
        <v>10509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-2278</v>
      </c>
      <c r="D14" s="70">
        <v>-23233</v>
      </c>
      <c r="E14" s="70">
        <v>0</v>
      </c>
      <c r="F14" s="70">
        <v>-119</v>
      </c>
      <c r="G14" s="70">
        <v>-891</v>
      </c>
      <c r="H14" s="70">
        <v>-2</v>
      </c>
      <c r="I14" s="70" t="s">
        <v>70</v>
      </c>
      <c r="J14" s="70">
        <v>-67</v>
      </c>
      <c r="K14" s="70">
        <v>0</v>
      </c>
      <c r="L14" s="70">
        <v>0</v>
      </c>
      <c r="M14" s="70">
        <v>408</v>
      </c>
      <c r="N14" s="70">
        <v>4</v>
      </c>
      <c r="O14" s="70">
        <v>83</v>
      </c>
      <c r="P14" s="70">
        <v>-1039</v>
      </c>
      <c r="Q14" s="70">
        <v>-6</v>
      </c>
      <c r="R14" s="70">
        <v>242</v>
      </c>
      <c r="S14" s="70">
        <v>-7</v>
      </c>
      <c r="T14" s="70">
        <v>-32619</v>
      </c>
      <c r="U14" s="70">
        <v>-59524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0</v>
      </c>
      <c r="D15" s="73">
        <v>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-59</v>
      </c>
      <c r="D16" s="45">
        <v>-1773</v>
      </c>
      <c r="E16" s="45">
        <v>0</v>
      </c>
      <c r="F16" s="45">
        <v>-97</v>
      </c>
      <c r="G16" s="45">
        <v>-74</v>
      </c>
      <c r="H16" s="45">
        <v>0</v>
      </c>
      <c r="I16" s="45" t="s">
        <v>70</v>
      </c>
      <c r="J16" s="45">
        <v>-43</v>
      </c>
      <c r="K16" s="45">
        <v>0</v>
      </c>
      <c r="L16" s="45">
        <v>0</v>
      </c>
      <c r="M16" s="45">
        <v>408</v>
      </c>
      <c r="N16" s="45">
        <v>4</v>
      </c>
      <c r="O16" s="45">
        <v>4</v>
      </c>
      <c r="P16" s="45">
        <v>-676</v>
      </c>
      <c r="Q16" s="45">
        <v>-5</v>
      </c>
      <c r="R16" s="45">
        <v>394</v>
      </c>
      <c r="S16" s="45">
        <v>-5</v>
      </c>
      <c r="T16" s="45">
        <v>-2433</v>
      </c>
      <c r="U16" s="45">
        <v>-4355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0</v>
      </c>
      <c r="D17" s="73">
        <v>-78</v>
      </c>
      <c r="E17" s="73">
        <v>0</v>
      </c>
      <c r="F17" s="73">
        <v>0</v>
      </c>
      <c r="G17" s="73">
        <v>0</v>
      </c>
      <c r="H17" s="73" t="s">
        <v>70</v>
      </c>
      <c r="I17" s="73" t="s">
        <v>70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-3</v>
      </c>
      <c r="Q17" s="73">
        <v>0</v>
      </c>
      <c r="R17" s="73">
        <v>0</v>
      </c>
      <c r="S17" s="73">
        <v>0</v>
      </c>
      <c r="T17" s="73">
        <v>-79</v>
      </c>
      <c r="U17" s="73">
        <v>-161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-2219</v>
      </c>
      <c r="D18" s="45">
        <v>-21381</v>
      </c>
      <c r="E18" s="45">
        <v>0</v>
      </c>
      <c r="F18" s="45">
        <v>-22</v>
      </c>
      <c r="G18" s="45">
        <v>-817</v>
      </c>
      <c r="H18" s="45">
        <v>-2</v>
      </c>
      <c r="I18" s="45" t="s">
        <v>70</v>
      </c>
      <c r="J18" s="45">
        <v>-24</v>
      </c>
      <c r="K18" s="45">
        <v>0</v>
      </c>
      <c r="L18" s="45">
        <v>0</v>
      </c>
      <c r="M18" s="45">
        <v>0</v>
      </c>
      <c r="N18" s="45">
        <v>0</v>
      </c>
      <c r="O18" s="45">
        <v>79</v>
      </c>
      <c r="P18" s="45">
        <v>-360</v>
      </c>
      <c r="Q18" s="45">
        <v>-1</v>
      </c>
      <c r="R18" s="45">
        <v>-151</v>
      </c>
      <c r="S18" s="45">
        <v>-2</v>
      </c>
      <c r="T18" s="45">
        <v>-30107</v>
      </c>
      <c r="U18" s="45">
        <v>-55008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0</v>
      </c>
      <c r="E19" s="73" t="s">
        <v>70</v>
      </c>
      <c r="F19" s="73" t="s">
        <v>70</v>
      </c>
      <c r="G19" s="73">
        <v>0</v>
      </c>
      <c r="H19" s="73" t="s">
        <v>70</v>
      </c>
      <c r="I19" s="73" t="s">
        <v>70</v>
      </c>
      <c r="J19" s="73">
        <v>0</v>
      </c>
      <c r="K19" s="73">
        <v>0</v>
      </c>
      <c r="L19" s="73" t="s">
        <v>70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>
        <v>0</v>
      </c>
      <c r="D20" s="45">
        <v>0</v>
      </c>
      <c r="E20" s="45" t="s">
        <v>70</v>
      </c>
      <c r="F20" s="45">
        <v>0</v>
      </c>
      <c r="G20" s="45">
        <v>0</v>
      </c>
      <c r="H20" s="45">
        <v>-2</v>
      </c>
      <c r="I20" s="45" t="s">
        <v>70</v>
      </c>
      <c r="J20" s="45">
        <v>-24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-360</v>
      </c>
      <c r="Q20" s="45">
        <v>-1</v>
      </c>
      <c r="R20" s="45">
        <v>-151</v>
      </c>
      <c r="S20" s="45">
        <v>-2</v>
      </c>
      <c r="T20" s="45">
        <v>-2795</v>
      </c>
      <c r="U20" s="45">
        <v>-3336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0</v>
      </c>
      <c r="E21" s="73" t="s">
        <v>70</v>
      </c>
      <c r="F21" s="73" t="s">
        <v>70</v>
      </c>
      <c r="G21" s="73">
        <v>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>
        <v>0</v>
      </c>
      <c r="Q21" s="73">
        <v>0</v>
      </c>
      <c r="R21" s="73">
        <v>0</v>
      </c>
      <c r="S21" s="73">
        <v>0</v>
      </c>
      <c r="T21" s="73">
        <v>-2</v>
      </c>
      <c r="U21" s="73">
        <v>-2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-1508</v>
      </c>
      <c r="D22" s="45">
        <v>-6883</v>
      </c>
      <c r="E22" s="45">
        <v>0</v>
      </c>
      <c r="F22" s="45">
        <v>-1</v>
      </c>
      <c r="G22" s="45">
        <v>-55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-16909</v>
      </c>
      <c r="U22" s="45">
        <v>-25356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-508</v>
      </c>
      <c r="D23" s="73">
        <v>-13693</v>
      </c>
      <c r="E23" s="73">
        <v>0</v>
      </c>
      <c r="F23" s="73">
        <v>-21</v>
      </c>
      <c r="G23" s="73">
        <v>-755</v>
      </c>
      <c r="H23" s="73">
        <v>0</v>
      </c>
      <c r="I23" s="73" t="s">
        <v>70</v>
      </c>
      <c r="J23" s="73">
        <v>0</v>
      </c>
      <c r="K23" s="73" t="s">
        <v>70</v>
      </c>
      <c r="L23" s="73" t="s">
        <v>70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-9089</v>
      </c>
      <c r="U23" s="73">
        <v>-24066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-203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0</v>
      </c>
      <c r="U24" s="45">
        <v>-203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 t="s">
        <v>70</v>
      </c>
      <c r="D25" s="79">
        <v>-805</v>
      </c>
      <c r="E25" s="79">
        <v>0</v>
      </c>
      <c r="F25" s="79">
        <v>0</v>
      </c>
      <c r="G25" s="79">
        <v>-7</v>
      </c>
      <c r="H25" s="79" t="s">
        <v>70</v>
      </c>
      <c r="I25" s="79" t="s">
        <v>70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79</v>
      </c>
      <c r="P25" s="79">
        <v>0</v>
      </c>
      <c r="Q25" s="79">
        <v>0</v>
      </c>
      <c r="R25" s="79">
        <v>0</v>
      </c>
      <c r="S25" s="79">
        <v>0</v>
      </c>
      <c r="T25" s="79">
        <v>-1312</v>
      </c>
      <c r="U25" s="79">
        <v>-2045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>
        <v>30136</v>
      </c>
      <c r="D26" s="39">
        <v>180</v>
      </c>
      <c r="E26" s="39">
        <v>-1916</v>
      </c>
      <c r="F26" s="39">
        <v>24624</v>
      </c>
      <c r="G26" s="39">
        <v>1271</v>
      </c>
      <c r="H26" s="39">
        <v>138</v>
      </c>
      <c r="I26" s="39">
        <v>1</v>
      </c>
      <c r="J26" s="39">
        <v>52392</v>
      </c>
      <c r="K26" s="39">
        <v>3622</v>
      </c>
      <c r="L26" s="39">
        <v>-4</v>
      </c>
      <c r="M26" s="39">
        <v>27</v>
      </c>
      <c r="N26" s="39">
        <v>13</v>
      </c>
      <c r="O26" s="39">
        <v>1503</v>
      </c>
      <c r="P26" s="39">
        <v>3098</v>
      </c>
      <c r="Q26" s="39" t="s">
        <v>70</v>
      </c>
      <c r="R26" s="39">
        <v>765</v>
      </c>
      <c r="S26" s="39">
        <v>87</v>
      </c>
      <c r="T26" s="39">
        <v>87631</v>
      </c>
      <c r="U26" s="39">
        <v>203567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>
        <v>-4183</v>
      </c>
      <c r="D27" s="73">
        <v>-21249</v>
      </c>
      <c r="E27" s="73">
        <v>-1916</v>
      </c>
      <c r="F27" s="73">
        <v>-627</v>
      </c>
      <c r="G27" s="73">
        <v>-189</v>
      </c>
      <c r="H27" s="73">
        <v>-26</v>
      </c>
      <c r="I27" s="73">
        <v>0</v>
      </c>
      <c r="J27" s="73">
        <v>241</v>
      </c>
      <c r="K27" s="73">
        <v>0</v>
      </c>
      <c r="L27" s="73">
        <v>0</v>
      </c>
      <c r="M27" s="73">
        <v>0</v>
      </c>
      <c r="N27" s="73">
        <v>0</v>
      </c>
      <c r="O27" s="73">
        <v>4</v>
      </c>
      <c r="P27" s="73">
        <v>-8</v>
      </c>
      <c r="Q27" s="73" t="s">
        <v>70</v>
      </c>
      <c r="R27" s="73">
        <v>-54</v>
      </c>
      <c r="S27" s="73">
        <v>2</v>
      </c>
      <c r="T27" s="73">
        <v>938</v>
      </c>
      <c r="U27" s="73">
        <v>-27067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>
        <v>34319</v>
      </c>
      <c r="D28" s="82">
        <v>21429</v>
      </c>
      <c r="E28" s="82">
        <v>0</v>
      </c>
      <c r="F28" s="82">
        <v>25251</v>
      </c>
      <c r="G28" s="82">
        <v>1460</v>
      </c>
      <c r="H28" s="82">
        <v>164</v>
      </c>
      <c r="I28" s="82">
        <v>1</v>
      </c>
      <c r="J28" s="82">
        <v>52151</v>
      </c>
      <c r="K28" s="82">
        <v>3622</v>
      </c>
      <c r="L28" s="82">
        <v>-4</v>
      </c>
      <c r="M28" s="82">
        <v>27</v>
      </c>
      <c r="N28" s="82">
        <v>13</v>
      </c>
      <c r="O28" s="82">
        <v>1499</v>
      </c>
      <c r="P28" s="82">
        <v>3106</v>
      </c>
      <c r="Q28" s="82" t="s">
        <v>70</v>
      </c>
      <c r="R28" s="82">
        <v>820</v>
      </c>
      <c r="S28" s="82">
        <v>85</v>
      </c>
      <c r="T28" s="82">
        <v>86692</v>
      </c>
      <c r="U28" s="82">
        <v>230634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0</v>
      </c>
      <c r="D29" s="85">
        <v>-16095</v>
      </c>
      <c r="E29" s="85">
        <v>0</v>
      </c>
      <c r="F29" s="85">
        <v>249</v>
      </c>
      <c r="G29" s="85">
        <v>-1671</v>
      </c>
      <c r="H29" s="85">
        <v>-58</v>
      </c>
      <c r="I29" s="85">
        <v>0</v>
      </c>
      <c r="J29" s="85">
        <v>-22</v>
      </c>
      <c r="K29" s="85">
        <v>-1</v>
      </c>
      <c r="L29" s="85">
        <v>-8</v>
      </c>
      <c r="M29" s="85">
        <v>0</v>
      </c>
      <c r="N29" s="85">
        <v>0</v>
      </c>
      <c r="O29" s="85">
        <v>0</v>
      </c>
      <c r="P29" s="85">
        <v>-4635</v>
      </c>
      <c r="Q29" s="85">
        <v>0</v>
      </c>
      <c r="R29" s="85">
        <v>0</v>
      </c>
      <c r="S29" s="85">
        <v>0</v>
      </c>
      <c r="T29" s="85">
        <v>-4017</v>
      </c>
      <c r="U29" s="85">
        <v>-26258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-12577</v>
      </c>
      <c r="E30" s="45">
        <v>0</v>
      </c>
      <c r="F30" s="45">
        <v>249</v>
      </c>
      <c r="G30" s="45">
        <v>-874</v>
      </c>
      <c r="H30" s="45">
        <v>-58</v>
      </c>
      <c r="I30" s="45">
        <v>0</v>
      </c>
      <c r="J30" s="45">
        <v>-22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-4635</v>
      </c>
      <c r="Q30" s="45">
        <v>0</v>
      </c>
      <c r="R30" s="45">
        <v>0</v>
      </c>
      <c r="S30" s="45">
        <v>0</v>
      </c>
      <c r="T30" s="45">
        <v>-4029</v>
      </c>
      <c r="U30" s="45">
        <v>-21945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-3484</v>
      </c>
      <c r="E31" s="73">
        <v>0</v>
      </c>
      <c r="F31" s="73">
        <v>0</v>
      </c>
      <c r="G31" s="73">
        <v>-797</v>
      </c>
      <c r="H31" s="73">
        <v>0</v>
      </c>
      <c r="I31" s="73">
        <v>0</v>
      </c>
      <c r="J31" s="73">
        <v>0</v>
      </c>
      <c r="K31" s="73">
        <v>-1</v>
      </c>
      <c r="L31" s="73">
        <v>-8</v>
      </c>
      <c r="M31" s="73">
        <v>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73">
        <v>0</v>
      </c>
      <c r="T31" s="73">
        <v>11</v>
      </c>
      <c r="U31" s="73">
        <v>-4278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>
        <v>0</v>
      </c>
      <c r="D32" s="82">
        <v>-35</v>
      </c>
      <c r="E32" s="82">
        <v>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 t="s">
        <v>70</v>
      </c>
      <c r="T32" s="82">
        <v>0</v>
      </c>
      <c r="U32" s="82">
        <v>-35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265</v>
      </c>
      <c r="D33" s="85">
        <v>15456</v>
      </c>
      <c r="E33" s="85">
        <v>3</v>
      </c>
      <c r="F33" s="85">
        <v>78463</v>
      </c>
      <c r="G33" s="85">
        <v>6699</v>
      </c>
      <c r="H33" s="85">
        <v>-11313</v>
      </c>
      <c r="I33" s="85">
        <v>3935</v>
      </c>
      <c r="J33" s="85">
        <v>49758</v>
      </c>
      <c r="K33" s="85">
        <v>7424</v>
      </c>
      <c r="L33" s="85">
        <v>75771</v>
      </c>
      <c r="M33" s="85">
        <v>10042</v>
      </c>
      <c r="N33" s="85">
        <v>4327</v>
      </c>
      <c r="O33" s="85">
        <v>10823</v>
      </c>
      <c r="P33" s="85">
        <v>985902</v>
      </c>
      <c r="Q33" s="85" t="s">
        <v>70</v>
      </c>
      <c r="R33" s="85">
        <v>195562</v>
      </c>
      <c r="S33" s="85">
        <v>579</v>
      </c>
      <c r="T33" s="85">
        <v>251657</v>
      </c>
      <c r="U33" s="85">
        <v>1685352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58</v>
      </c>
      <c r="D34" s="45">
        <v>13165</v>
      </c>
      <c r="E34" s="45">
        <v>0</v>
      </c>
      <c r="F34" s="45">
        <v>52401</v>
      </c>
      <c r="G34" s="45">
        <v>5460</v>
      </c>
      <c r="H34" s="45">
        <v>-11858</v>
      </c>
      <c r="I34" s="45">
        <v>3929</v>
      </c>
      <c r="J34" s="45">
        <v>3519</v>
      </c>
      <c r="K34" s="45">
        <v>-134</v>
      </c>
      <c r="L34" s="45">
        <v>75673</v>
      </c>
      <c r="M34" s="45">
        <v>9108</v>
      </c>
      <c r="N34" s="45">
        <v>4324</v>
      </c>
      <c r="O34" s="45">
        <v>3595</v>
      </c>
      <c r="P34" s="45">
        <v>995335</v>
      </c>
      <c r="Q34" s="45" t="s">
        <v>70</v>
      </c>
      <c r="R34" s="45">
        <v>182635</v>
      </c>
      <c r="S34" s="45">
        <v>-1</v>
      </c>
      <c r="T34" s="45">
        <v>247640</v>
      </c>
      <c r="U34" s="45">
        <v>1584847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>
        <v>58</v>
      </c>
      <c r="D35" s="73">
        <v>14185</v>
      </c>
      <c r="E35" s="73">
        <v>0</v>
      </c>
      <c r="F35" s="73">
        <v>52377</v>
      </c>
      <c r="G35" s="73">
        <v>5460</v>
      </c>
      <c r="H35" s="73">
        <v>949</v>
      </c>
      <c r="I35" s="73">
        <v>5808</v>
      </c>
      <c r="J35" s="73">
        <v>8744</v>
      </c>
      <c r="K35" s="73">
        <v>810</v>
      </c>
      <c r="L35" s="73">
        <v>9093</v>
      </c>
      <c r="M35" s="73">
        <v>5453</v>
      </c>
      <c r="N35" s="73">
        <v>4</v>
      </c>
      <c r="O35" s="73">
        <v>3595</v>
      </c>
      <c r="P35" s="73">
        <v>95718</v>
      </c>
      <c r="Q35" s="73" t="s">
        <v>70</v>
      </c>
      <c r="R35" s="73">
        <v>45564</v>
      </c>
      <c r="S35" s="73">
        <v>-1</v>
      </c>
      <c r="T35" s="73">
        <v>137823</v>
      </c>
      <c r="U35" s="73">
        <v>385639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>
        <v>58</v>
      </c>
      <c r="D36" s="45">
        <v>3727</v>
      </c>
      <c r="E36" s="45">
        <v>0</v>
      </c>
      <c r="F36" s="45">
        <v>22027</v>
      </c>
      <c r="G36" s="45">
        <v>623</v>
      </c>
      <c r="H36" s="45">
        <v>687</v>
      </c>
      <c r="I36" s="45">
        <v>5808</v>
      </c>
      <c r="J36" s="45">
        <v>4688</v>
      </c>
      <c r="K36" s="45">
        <v>438</v>
      </c>
      <c r="L36" s="45">
        <v>6634</v>
      </c>
      <c r="M36" s="45">
        <v>5446</v>
      </c>
      <c r="N36" s="45">
        <v>4</v>
      </c>
      <c r="O36" s="45">
        <v>3133</v>
      </c>
      <c r="P36" s="45">
        <v>89400</v>
      </c>
      <c r="Q36" s="45" t="s">
        <v>70</v>
      </c>
      <c r="R36" s="45">
        <v>36475</v>
      </c>
      <c r="S36" s="45">
        <v>-26</v>
      </c>
      <c r="T36" s="45">
        <v>137823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>
        <v>0</v>
      </c>
      <c r="D37" s="73">
        <v>10459</v>
      </c>
      <c r="E37" s="73">
        <v>0</v>
      </c>
      <c r="F37" s="73">
        <v>30350</v>
      </c>
      <c r="G37" s="73">
        <v>4837</v>
      </c>
      <c r="H37" s="73">
        <v>262</v>
      </c>
      <c r="I37" s="73">
        <v>0</v>
      </c>
      <c r="J37" s="73">
        <v>4056</v>
      </c>
      <c r="K37" s="73">
        <v>372</v>
      </c>
      <c r="L37" s="73">
        <v>2459</v>
      </c>
      <c r="M37" s="73">
        <v>7</v>
      </c>
      <c r="N37" s="73" t="s">
        <v>70</v>
      </c>
      <c r="O37" s="73">
        <v>462</v>
      </c>
      <c r="P37" s="73">
        <v>6318</v>
      </c>
      <c r="Q37" s="73" t="s">
        <v>70</v>
      </c>
      <c r="R37" s="73">
        <v>9089</v>
      </c>
      <c r="S37" s="73">
        <v>25</v>
      </c>
      <c r="T37" s="73" t="s">
        <v>70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-3563</v>
      </c>
      <c r="E38" s="45" t="s">
        <v>70</v>
      </c>
      <c r="F38" s="45">
        <v>23</v>
      </c>
      <c r="G38" s="45">
        <v>0</v>
      </c>
      <c r="H38" s="45">
        <v>-10672</v>
      </c>
      <c r="I38" s="45">
        <v>-1279</v>
      </c>
      <c r="J38" s="45">
        <v>-3286</v>
      </c>
      <c r="K38" s="45">
        <v>-12</v>
      </c>
      <c r="L38" s="45">
        <v>16873</v>
      </c>
      <c r="M38" s="45">
        <v>3295</v>
      </c>
      <c r="N38" s="45">
        <v>0</v>
      </c>
      <c r="O38" s="45">
        <v>0</v>
      </c>
      <c r="P38" s="45">
        <v>909522</v>
      </c>
      <c r="Q38" s="45" t="s">
        <v>70</v>
      </c>
      <c r="R38" s="45">
        <v>107324</v>
      </c>
      <c r="S38" s="45" t="s">
        <v>70</v>
      </c>
      <c r="T38" s="45">
        <v>118405</v>
      </c>
      <c r="U38" s="45">
        <v>1136630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-2709</v>
      </c>
      <c r="E39" s="73">
        <v>0</v>
      </c>
      <c r="F39" s="73">
        <v>1037</v>
      </c>
      <c r="G39" s="73">
        <v>0</v>
      </c>
      <c r="H39" s="73">
        <v>-3390</v>
      </c>
      <c r="I39" s="73">
        <v>-149</v>
      </c>
      <c r="J39" s="73">
        <v>-2456</v>
      </c>
      <c r="K39" s="73">
        <v>-27</v>
      </c>
      <c r="L39" s="73">
        <v>16873</v>
      </c>
      <c r="M39" s="73">
        <v>3295</v>
      </c>
      <c r="N39" s="73">
        <v>0</v>
      </c>
      <c r="O39" s="73">
        <v>0</v>
      </c>
      <c r="P39" s="73">
        <v>753798</v>
      </c>
      <c r="Q39" s="73" t="s">
        <v>70</v>
      </c>
      <c r="R39" s="73">
        <v>107324</v>
      </c>
      <c r="S39" s="73">
        <v>0</v>
      </c>
      <c r="T39" s="73">
        <v>118405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-854</v>
      </c>
      <c r="E40" s="45" t="s">
        <v>70</v>
      </c>
      <c r="F40" s="45">
        <v>-1014</v>
      </c>
      <c r="G40" s="45">
        <v>0</v>
      </c>
      <c r="H40" s="45">
        <v>-7282</v>
      </c>
      <c r="I40" s="45">
        <v>-1129</v>
      </c>
      <c r="J40" s="45">
        <v>-830</v>
      </c>
      <c r="K40" s="45">
        <v>15</v>
      </c>
      <c r="L40" s="45">
        <v>0</v>
      </c>
      <c r="M40" s="45" t="s">
        <v>70</v>
      </c>
      <c r="N40" s="45" t="s">
        <v>70</v>
      </c>
      <c r="O40" s="45" t="s">
        <v>70</v>
      </c>
      <c r="P40" s="45">
        <v>155724</v>
      </c>
      <c r="Q40" s="45" t="s">
        <v>70</v>
      </c>
      <c r="R40" s="45" t="s">
        <v>70</v>
      </c>
      <c r="S40" s="45" t="s">
        <v>70</v>
      </c>
      <c r="T40" s="45" t="s">
        <v>70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0</v>
      </c>
      <c r="D41" s="73">
        <v>2543</v>
      </c>
      <c r="E41" s="73" t="s">
        <v>70</v>
      </c>
      <c r="F41" s="73" t="s">
        <v>70</v>
      </c>
      <c r="G41" s="73">
        <v>0</v>
      </c>
      <c r="H41" s="73">
        <v>-2135</v>
      </c>
      <c r="I41" s="73">
        <v>-600</v>
      </c>
      <c r="J41" s="73">
        <v>-1939</v>
      </c>
      <c r="K41" s="73">
        <v>-932</v>
      </c>
      <c r="L41" s="73">
        <v>49706</v>
      </c>
      <c r="M41" s="73">
        <v>360</v>
      </c>
      <c r="N41" s="73">
        <v>4320</v>
      </c>
      <c r="O41" s="73">
        <v>0</v>
      </c>
      <c r="P41" s="73">
        <v>-9905</v>
      </c>
      <c r="Q41" s="73" t="s">
        <v>70</v>
      </c>
      <c r="R41" s="73">
        <v>29747</v>
      </c>
      <c r="S41" s="73" t="s">
        <v>70</v>
      </c>
      <c r="T41" s="73">
        <v>-8588</v>
      </c>
      <c r="U41" s="73">
        <v>62578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2543</v>
      </c>
      <c r="E42" s="45">
        <v>0</v>
      </c>
      <c r="F42" s="45">
        <v>0</v>
      </c>
      <c r="G42" s="45">
        <v>0</v>
      </c>
      <c r="H42" s="45">
        <v>-2135</v>
      </c>
      <c r="I42" s="45">
        <v>-600</v>
      </c>
      <c r="J42" s="45">
        <v>-1141</v>
      </c>
      <c r="K42" s="45">
        <v>-932</v>
      </c>
      <c r="L42" s="45">
        <v>49348</v>
      </c>
      <c r="M42" s="45">
        <v>360</v>
      </c>
      <c r="N42" s="45">
        <v>4320</v>
      </c>
      <c r="O42" s="45">
        <v>0</v>
      </c>
      <c r="P42" s="45">
        <v>-9132</v>
      </c>
      <c r="Q42" s="45" t="s">
        <v>70</v>
      </c>
      <c r="R42" s="45">
        <v>29747</v>
      </c>
      <c r="S42" s="45">
        <v>0</v>
      </c>
      <c r="T42" s="45">
        <v>-8588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 t="s">
        <v>70</v>
      </c>
      <c r="E43" s="73" t="s">
        <v>70</v>
      </c>
      <c r="F43" s="73" t="s">
        <v>70</v>
      </c>
      <c r="G43" s="73" t="s">
        <v>70</v>
      </c>
      <c r="H43" s="73" t="s">
        <v>70</v>
      </c>
      <c r="I43" s="73" t="s">
        <v>70</v>
      </c>
      <c r="J43" s="73">
        <v>-798</v>
      </c>
      <c r="K43" s="73">
        <v>0</v>
      </c>
      <c r="L43" s="73">
        <v>358</v>
      </c>
      <c r="M43" s="73" t="s">
        <v>70</v>
      </c>
      <c r="N43" s="73" t="s">
        <v>70</v>
      </c>
      <c r="O43" s="73" t="s">
        <v>70</v>
      </c>
      <c r="P43" s="73">
        <v>-774</v>
      </c>
      <c r="Q43" s="73" t="s">
        <v>70</v>
      </c>
      <c r="R43" s="73" t="s">
        <v>70</v>
      </c>
      <c r="S43" s="73" t="s">
        <v>70</v>
      </c>
      <c r="T43" s="73" t="s">
        <v>70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>
        <v>207</v>
      </c>
      <c r="D44" s="45">
        <v>2290</v>
      </c>
      <c r="E44" s="45">
        <v>3</v>
      </c>
      <c r="F44" s="45">
        <v>26062</v>
      </c>
      <c r="G44" s="45">
        <v>1239</v>
      </c>
      <c r="H44" s="45">
        <v>546</v>
      </c>
      <c r="I44" s="45">
        <v>6</v>
      </c>
      <c r="J44" s="45">
        <v>46239</v>
      </c>
      <c r="K44" s="45">
        <v>7557</v>
      </c>
      <c r="L44" s="45">
        <v>99</v>
      </c>
      <c r="M44" s="45">
        <v>934</v>
      </c>
      <c r="N44" s="45">
        <v>3</v>
      </c>
      <c r="O44" s="45">
        <v>7228</v>
      </c>
      <c r="P44" s="45">
        <v>-9433</v>
      </c>
      <c r="Q44" s="45" t="s">
        <v>70</v>
      </c>
      <c r="R44" s="45">
        <v>12927</v>
      </c>
      <c r="S44" s="45">
        <v>580</v>
      </c>
      <c r="T44" s="45">
        <v>4018</v>
      </c>
      <c r="U44" s="45">
        <v>100505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>
        <v>0</v>
      </c>
      <c r="D45" s="73">
        <v>0</v>
      </c>
      <c r="E45" s="73">
        <v>0</v>
      </c>
      <c r="F45" s="73">
        <v>-1258</v>
      </c>
      <c r="G45" s="73">
        <v>0</v>
      </c>
      <c r="H45" s="73">
        <v>0</v>
      </c>
      <c r="I45" s="73">
        <v>0</v>
      </c>
      <c r="J45" s="73">
        <v>306</v>
      </c>
      <c r="K45" s="73">
        <v>149</v>
      </c>
      <c r="L45" s="73">
        <v>-1</v>
      </c>
      <c r="M45" s="73">
        <v>-8</v>
      </c>
      <c r="N45" s="73">
        <v>-1</v>
      </c>
      <c r="O45" s="73">
        <v>-42</v>
      </c>
      <c r="P45" s="73">
        <v>-13122</v>
      </c>
      <c r="Q45" s="73" t="s">
        <v>70</v>
      </c>
      <c r="R45" s="73">
        <v>0</v>
      </c>
      <c r="S45" s="73">
        <v>0</v>
      </c>
      <c r="T45" s="73">
        <v>843</v>
      </c>
      <c r="U45" s="73">
        <v>-13134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>
        <v>207</v>
      </c>
      <c r="D46" s="82">
        <v>2290</v>
      </c>
      <c r="E46" s="82">
        <v>3</v>
      </c>
      <c r="F46" s="82">
        <v>27320</v>
      </c>
      <c r="G46" s="82">
        <v>1239</v>
      </c>
      <c r="H46" s="82">
        <v>546</v>
      </c>
      <c r="I46" s="82">
        <v>6</v>
      </c>
      <c r="J46" s="82">
        <v>45933</v>
      </c>
      <c r="K46" s="82">
        <v>7409</v>
      </c>
      <c r="L46" s="82">
        <v>100</v>
      </c>
      <c r="M46" s="82">
        <v>943</v>
      </c>
      <c r="N46" s="82">
        <v>4</v>
      </c>
      <c r="O46" s="82">
        <v>7269</v>
      </c>
      <c r="P46" s="82">
        <v>3689</v>
      </c>
      <c r="Q46" s="82" t="s">
        <v>70</v>
      </c>
      <c r="R46" s="82">
        <v>12927</v>
      </c>
      <c r="S46" s="82">
        <v>580</v>
      </c>
      <c r="T46" s="82">
        <v>3175</v>
      </c>
      <c r="U46" s="82">
        <v>113639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>
        <v>41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1372</v>
      </c>
      <c r="K47" s="85">
        <v>0</v>
      </c>
      <c r="L47" s="85" t="s">
        <v>70</v>
      </c>
      <c r="M47" s="85" t="s">
        <v>70</v>
      </c>
      <c r="N47" s="85">
        <v>0</v>
      </c>
      <c r="O47" s="85" t="s">
        <v>70</v>
      </c>
      <c r="P47" s="85">
        <v>1164</v>
      </c>
      <c r="Q47" s="85">
        <v>178</v>
      </c>
      <c r="R47" s="85">
        <v>69236</v>
      </c>
      <c r="S47" s="85">
        <v>2</v>
      </c>
      <c r="T47" s="85">
        <v>840</v>
      </c>
      <c r="U47" s="85">
        <v>72833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>
        <v>41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1372</v>
      </c>
      <c r="K48" s="45" t="s">
        <v>70</v>
      </c>
      <c r="L48" s="45" t="s">
        <v>70</v>
      </c>
      <c r="M48" s="45" t="s">
        <v>70</v>
      </c>
      <c r="N48" s="45">
        <v>0</v>
      </c>
      <c r="O48" s="45" t="s">
        <v>70</v>
      </c>
      <c r="P48" s="45">
        <v>1164</v>
      </c>
      <c r="Q48" s="45">
        <v>178</v>
      </c>
      <c r="R48" s="45">
        <v>2439</v>
      </c>
      <c r="S48" s="45">
        <v>2</v>
      </c>
      <c r="T48" s="45">
        <v>205</v>
      </c>
      <c r="U48" s="45">
        <v>5401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 t="s">
        <v>70</v>
      </c>
      <c r="K49" s="73" t="s">
        <v>70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>
        <v>58943</v>
      </c>
      <c r="S49" s="73" t="s">
        <v>70</v>
      </c>
      <c r="T49" s="73">
        <v>623</v>
      </c>
      <c r="U49" s="73">
        <v>59567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 t="s">
        <v>70</v>
      </c>
      <c r="K50" s="45" t="s">
        <v>70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>
        <v>7853</v>
      </c>
      <c r="S50" s="45" t="s">
        <v>70</v>
      </c>
      <c r="T50" s="45">
        <v>12</v>
      </c>
      <c r="U50" s="45">
        <v>7865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>
        <v>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 t="s">
        <v>70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0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-266</v>
      </c>
      <c r="D52" s="70">
        <v>-583337</v>
      </c>
      <c r="E52" s="70">
        <v>-1462</v>
      </c>
      <c r="F52" s="70">
        <v>-5767</v>
      </c>
      <c r="G52" s="70">
        <v>11602</v>
      </c>
      <c r="H52" s="70" t="s">
        <v>70</v>
      </c>
      <c r="I52" s="70" t="s">
        <v>70</v>
      </c>
      <c r="J52" s="70">
        <v>-2509</v>
      </c>
      <c r="K52" s="70">
        <v>0</v>
      </c>
      <c r="L52" s="70">
        <v>-297</v>
      </c>
      <c r="M52" s="70">
        <v>-79</v>
      </c>
      <c r="N52" s="70">
        <v>-246</v>
      </c>
      <c r="O52" s="70">
        <v>287</v>
      </c>
      <c r="P52" s="70">
        <v>-5893</v>
      </c>
      <c r="Q52" s="70" t="s">
        <v>70</v>
      </c>
      <c r="R52" s="70">
        <v>-80</v>
      </c>
      <c r="S52" s="70">
        <v>-224</v>
      </c>
      <c r="T52" s="70">
        <v>-481475</v>
      </c>
      <c r="U52" s="70">
        <v>-1069746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0</v>
      </c>
      <c r="D53" s="85">
        <v>0</v>
      </c>
      <c r="E53" s="85">
        <v>0</v>
      </c>
      <c r="F53" s="85">
        <v>0</v>
      </c>
      <c r="G53" s="85">
        <v>0</v>
      </c>
      <c r="H53" s="85">
        <v>0</v>
      </c>
      <c r="I53" s="85" t="s">
        <v>70</v>
      </c>
      <c r="J53" s="85">
        <v>0</v>
      </c>
      <c r="K53" s="85">
        <v>0</v>
      </c>
      <c r="L53" s="85">
        <v>0</v>
      </c>
      <c r="M53" s="85">
        <v>0</v>
      </c>
      <c r="N53" s="85">
        <v>0</v>
      </c>
      <c r="O53" s="85">
        <v>0</v>
      </c>
      <c r="P53" s="85">
        <v>-1410</v>
      </c>
      <c r="Q53" s="85">
        <v>0</v>
      </c>
      <c r="R53" s="85">
        <v>0</v>
      </c>
      <c r="S53" s="85">
        <v>0</v>
      </c>
      <c r="T53" s="85">
        <v>-2112</v>
      </c>
      <c r="U53" s="85">
        <v>-3523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0</v>
      </c>
      <c r="E54" s="45" t="s">
        <v>70</v>
      </c>
      <c r="F54" s="45">
        <v>0</v>
      </c>
      <c r="G54" s="45">
        <v>0</v>
      </c>
      <c r="H54" s="45">
        <v>0</v>
      </c>
      <c r="I54" s="45" t="s">
        <v>70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-1410</v>
      </c>
      <c r="Q54" s="45">
        <v>0</v>
      </c>
      <c r="R54" s="45">
        <v>0</v>
      </c>
      <c r="S54" s="45">
        <v>0</v>
      </c>
      <c r="T54" s="45">
        <v>-2112</v>
      </c>
      <c r="U54" s="45">
        <v>-3523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 t="s">
        <v>70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79">
        <v>0</v>
      </c>
      <c r="P55" s="79">
        <v>0</v>
      </c>
      <c r="Q55" s="79">
        <v>0</v>
      </c>
      <c r="R55" s="79">
        <v>0</v>
      </c>
      <c r="S55" s="79">
        <v>0</v>
      </c>
      <c r="T55" s="79">
        <v>0</v>
      </c>
      <c r="U55" s="79">
        <v>0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39425</v>
      </c>
      <c r="D56" s="70">
        <v>-606988</v>
      </c>
      <c r="E56" s="70">
        <v>-3375</v>
      </c>
      <c r="F56" s="70">
        <v>97450</v>
      </c>
      <c r="G56" s="70">
        <v>17010</v>
      </c>
      <c r="H56" s="70">
        <v>-11235</v>
      </c>
      <c r="I56" s="70">
        <v>3935</v>
      </c>
      <c r="J56" s="70">
        <v>100923</v>
      </c>
      <c r="K56" s="70">
        <v>11045</v>
      </c>
      <c r="L56" s="70">
        <v>75463</v>
      </c>
      <c r="M56" s="70">
        <v>10398</v>
      </c>
      <c r="N56" s="70">
        <v>4099</v>
      </c>
      <c r="O56" s="70">
        <v>12696</v>
      </c>
      <c r="P56" s="70">
        <v>977186</v>
      </c>
      <c r="Q56" s="70">
        <v>172</v>
      </c>
      <c r="R56" s="70">
        <v>265724</v>
      </c>
      <c r="S56" s="70">
        <v>436</v>
      </c>
      <c r="T56" s="70">
        <v>-181156</v>
      </c>
      <c r="U56" s="70">
        <v>813210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113" customFormat="1" ht="41.25" customHeight="1" x14ac:dyDescent="0.2">
      <c r="A57" s="95" t="s">
        <v>151</v>
      </c>
      <c r="B57" s="109" t="s">
        <v>160</v>
      </c>
      <c r="C57" s="110" t="s">
        <v>70</v>
      </c>
      <c r="D57" s="110" t="s">
        <v>70</v>
      </c>
      <c r="E57" s="110" t="s">
        <v>70</v>
      </c>
      <c r="F57" s="110" t="s">
        <v>70</v>
      </c>
      <c r="G57" s="110" t="s">
        <v>70</v>
      </c>
      <c r="H57" s="110" t="s">
        <v>70</v>
      </c>
      <c r="I57" s="110" t="s">
        <v>70</v>
      </c>
      <c r="J57" s="110" t="s">
        <v>70</v>
      </c>
      <c r="K57" s="110" t="s">
        <v>70</v>
      </c>
      <c r="L57" s="110" t="s">
        <v>70</v>
      </c>
      <c r="M57" s="110" t="s">
        <v>70</v>
      </c>
      <c r="N57" s="110" t="s">
        <v>70</v>
      </c>
      <c r="O57" s="110" t="s">
        <v>70</v>
      </c>
      <c r="P57" s="110" t="s">
        <v>70</v>
      </c>
      <c r="Q57" s="110" t="s">
        <v>70</v>
      </c>
      <c r="R57" s="110" t="s">
        <v>70</v>
      </c>
      <c r="S57" s="110" t="s">
        <v>70</v>
      </c>
      <c r="T57" s="110" t="s">
        <v>70</v>
      </c>
      <c r="U57" s="110" t="s">
        <v>70</v>
      </c>
      <c r="V57" s="109"/>
      <c r="W57" s="95" t="s">
        <v>151</v>
      </c>
      <c r="X57" s="111"/>
      <c r="Y57" s="112"/>
      <c r="Z57" s="112"/>
      <c r="AA57" s="112"/>
      <c r="AB57" s="112"/>
      <c r="AC57" s="112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BDF-PUBLIC&amp;1#_x000D_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FB763-A040-40B8-B734-8B49411D75FE}">
  <sheetPr codeName="Feuil6">
    <pageSetUpPr fitToPage="1"/>
  </sheetPr>
  <dimension ref="A1:AC79"/>
  <sheetViews>
    <sheetView showGridLines="0" zoomScale="55" zoomScaleNormal="55" workbookViewId="0">
      <pane xSplit="2" ySplit="12" topLeftCell="T40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J57" sqref="J57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159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13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Index!A12</f>
        <v>Année 2023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-1060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11569</v>
      </c>
      <c r="U13" s="67">
        <v>10509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-1090</v>
      </c>
      <c r="D14" s="70">
        <v>-35991</v>
      </c>
      <c r="E14" s="70">
        <v>0</v>
      </c>
      <c r="F14" s="70" t="s">
        <v>70</v>
      </c>
      <c r="G14" s="70">
        <v>0</v>
      </c>
      <c r="H14" s="70">
        <v>0</v>
      </c>
      <c r="I14" s="70" t="s">
        <v>70</v>
      </c>
      <c r="J14" s="70">
        <v>0</v>
      </c>
      <c r="K14" s="70" t="s">
        <v>70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-22444</v>
      </c>
      <c r="U14" s="70">
        <v>-59524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0</v>
      </c>
      <c r="D15" s="73">
        <v>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 t="s">
        <v>70</v>
      </c>
      <c r="K15" s="73" t="s">
        <v>70</v>
      </c>
      <c r="L15" s="73">
        <v>0</v>
      </c>
      <c r="M15" s="73" t="s">
        <v>70</v>
      </c>
      <c r="N15" s="73" t="s">
        <v>70</v>
      </c>
      <c r="O15" s="73" t="s">
        <v>70</v>
      </c>
      <c r="P15" s="73" t="s">
        <v>70</v>
      </c>
      <c r="Q15" s="73" t="s">
        <v>70</v>
      </c>
      <c r="R15" s="73" t="s">
        <v>70</v>
      </c>
      <c r="S15" s="73" t="s">
        <v>70</v>
      </c>
      <c r="T15" s="73">
        <v>0</v>
      </c>
      <c r="U15" s="73">
        <v>0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0</v>
      </c>
      <c r="D16" s="45">
        <v>-3305</v>
      </c>
      <c r="E16" s="45" t="s">
        <v>70</v>
      </c>
      <c r="F16" s="45" t="s">
        <v>70</v>
      </c>
      <c r="G16" s="45" t="s">
        <v>70</v>
      </c>
      <c r="H16" s="45">
        <v>0</v>
      </c>
      <c r="I16" s="45" t="s">
        <v>70</v>
      </c>
      <c r="J16" s="45">
        <v>0</v>
      </c>
      <c r="K16" s="45" t="s">
        <v>70</v>
      </c>
      <c r="L16" s="45">
        <v>0</v>
      </c>
      <c r="M16" s="45" t="s">
        <v>70</v>
      </c>
      <c r="N16" s="45" t="s">
        <v>70</v>
      </c>
      <c r="O16" s="45" t="s">
        <v>70</v>
      </c>
      <c r="P16" s="45">
        <v>0</v>
      </c>
      <c r="Q16" s="45">
        <v>0</v>
      </c>
      <c r="R16" s="45">
        <v>0</v>
      </c>
      <c r="S16" s="45">
        <v>0</v>
      </c>
      <c r="T16" s="45">
        <v>-1050</v>
      </c>
      <c r="U16" s="45">
        <v>-4355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0</v>
      </c>
      <c r="D17" s="73">
        <v>-95</v>
      </c>
      <c r="E17" s="73">
        <v>0</v>
      </c>
      <c r="F17" s="73" t="s">
        <v>70</v>
      </c>
      <c r="G17" s="73" t="s">
        <v>70</v>
      </c>
      <c r="H17" s="73" t="s">
        <v>70</v>
      </c>
      <c r="I17" s="73" t="s">
        <v>70</v>
      </c>
      <c r="J17" s="73" t="s">
        <v>70</v>
      </c>
      <c r="K17" s="73" t="s">
        <v>70</v>
      </c>
      <c r="L17" s="73">
        <v>0</v>
      </c>
      <c r="M17" s="73">
        <v>0</v>
      </c>
      <c r="N17" s="73">
        <v>0</v>
      </c>
      <c r="O17" s="73">
        <v>0</v>
      </c>
      <c r="P17" s="73" t="s">
        <v>70</v>
      </c>
      <c r="Q17" s="73" t="s">
        <v>70</v>
      </c>
      <c r="R17" s="73">
        <v>0</v>
      </c>
      <c r="S17" s="73" t="s">
        <v>70</v>
      </c>
      <c r="T17" s="73">
        <v>-66</v>
      </c>
      <c r="U17" s="73">
        <v>-161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-1090</v>
      </c>
      <c r="D18" s="45">
        <v>-32591</v>
      </c>
      <c r="E18" s="45">
        <v>0</v>
      </c>
      <c r="F18" s="45" t="s">
        <v>70</v>
      </c>
      <c r="G18" s="45">
        <v>0</v>
      </c>
      <c r="H18" s="45">
        <v>0</v>
      </c>
      <c r="I18" s="45" t="s">
        <v>70</v>
      </c>
      <c r="J18" s="45">
        <v>0</v>
      </c>
      <c r="K18" s="45" t="s">
        <v>70</v>
      </c>
      <c r="L18" s="45">
        <v>0</v>
      </c>
      <c r="M18" s="45">
        <v>0</v>
      </c>
      <c r="N18" s="45">
        <v>0</v>
      </c>
      <c r="O18" s="45" t="s">
        <v>70</v>
      </c>
      <c r="P18" s="45">
        <v>0</v>
      </c>
      <c r="Q18" s="45" t="s">
        <v>70</v>
      </c>
      <c r="R18" s="45" t="s">
        <v>70</v>
      </c>
      <c r="S18" s="45" t="s">
        <v>70</v>
      </c>
      <c r="T18" s="45">
        <v>-21328</v>
      </c>
      <c r="U18" s="45">
        <v>-55008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0</v>
      </c>
      <c r="E19" s="73" t="s">
        <v>70</v>
      </c>
      <c r="F19" s="73" t="s">
        <v>70</v>
      </c>
      <c r="G19" s="73" t="s">
        <v>70</v>
      </c>
      <c r="H19" s="73" t="s">
        <v>70</v>
      </c>
      <c r="I19" s="73" t="s">
        <v>70</v>
      </c>
      <c r="J19" s="73" t="s">
        <v>70</v>
      </c>
      <c r="K19" s="73" t="s">
        <v>70</v>
      </c>
      <c r="L19" s="73">
        <v>0</v>
      </c>
      <c r="M19" s="73" t="s">
        <v>70</v>
      </c>
      <c r="N19" s="73" t="s">
        <v>70</v>
      </c>
      <c r="O19" s="73" t="s">
        <v>70</v>
      </c>
      <c r="P19" s="73" t="s">
        <v>70</v>
      </c>
      <c r="Q19" s="73" t="s">
        <v>70</v>
      </c>
      <c r="R19" s="73" t="s">
        <v>70</v>
      </c>
      <c r="S19" s="73" t="s">
        <v>70</v>
      </c>
      <c r="T19" s="73">
        <v>0</v>
      </c>
      <c r="U19" s="73">
        <v>0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 t="s">
        <v>70</v>
      </c>
      <c r="D20" s="45">
        <v>-3334</v>
      </c>
      <c r="E20" s="45">
        <v>0</v>
      </c>
      <c r="F20" s="45" t="s">
        <v>70</v>
      </c>
      <c r="G20" s="45">
        <v>0</v>
      </c>
      <c r="H20" s="45" t="s">
        <v>70</v>
      </c>
      <c r="I20" s="45" t="s">
        <v>70</v>
      </c>
      <c r="J20" s="45" t="s">
        <v>70</v>
      </c>
      <c r="K20" s="45" t="s">
        <v>70</v>
      </c>
      <c r="L20" s="45">
        <v>0</v>
      </c>
      <c r="M20" s="45">
        <v>0</v>
      </c>
      <c r="N20" s="45">
        <v>0</v>
      </c>
      <c r="O20" s="45" t="s">
        <v>70</v>
      </c>
      <c r="P20" s="45" t="s">
        <v>70</v>
      </c>
      <c r="Q20" s="45" t="s">
        <v>70</v>
      </c>
      <c r="R20" s="45" t="s">
        <v>70</v>
      </c>
      <c r="S20" s="45" t="s">
        <v>70</v>
      </c>
      <c r="T20" s="45">
        <v>-2</v>
      </c>
      <c r="U20" s="45">
        <v>-3336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-2</v>
      </c>
      <c r="E21" s="73" t="s">
        <v>70</v>
      </c>
      <c r="F21" s="73" t="s">
        <v>70</v>
      </c>
      <c r="G21" s="73" t="s">
        <v>70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 t="s">
        <v>70</v>
      </c>
      <c r="Q21" s="73" t="s">
        <v>70</v>
      </c>
      <c r="R21" s="73" t="s">
        <v>70</v>
      </c>
      <c r="S21" s="73" t="s">
        <v>70</v>
      </c>
      <c r="T21" s="73">
        <v>0</v>
      </c>
      <c r="U21" s="73">
        <v>-2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0</v>
      </c>
      <c r="D22" s="45">
        <v>-17766</v>
      </c>
      <c r="E22" s="45">
        <v>0</v>
      </c>
      <c r="F22" s="45" t="s">
        <v>70</v>
      </c>
      <c r="G22" s="45" t="s">
        <v>70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-7590</v>
      </c>
      <c r="U22" s="45">
        <v>-25356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-1090</v>
      </c>
      <c r="D23" s="73">
        <v>-10256</v>
      </c>
      <c r="E23" s="73">
        <v>0</v>
      </c>
      <c r="F23" s="73" t="s">
        <v>70</v>
      </c>
      <c r="G23" s="73" t="s">
        <v>70</v>
      </c>
      <c r="H23" s="73">
        <v>0</v>
      </c>
      <c r="I23" s="73" t="s">
        <v>70</v>
      </c>
      <c r="J23" s="73">
        <v>0</v>
      </c>
      <c r="K23" s="73" t="s">
        <v>70</v>
      </c>
      <c r="L23" s="73">
        <v>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-12721</v>
      </c>
      <c r="U23" s="73">
        <v>-24066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0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-203</v>
      </c>
      <c r="U24" s="45">
        <v>-203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>
        <v>0</v>
      </c>
      <c r="D25" s="79">
        <v>-1233</v>
      </c>
      <c r="E25" s="79">
        <v>0</v>
      </c>
      <c r="F25" s="79" t="s">
        <v>70</v>
      </c>
      <c r="G25" s="79" t="s">
        <v>70</v>
      </c>
      <c r="H25" s="79" t="s">
        <v>70</v>
      </c>
      <c r="I25" s="79" t="s">
        <v>70</v>
      </c>
      <c r="J25" s="79" t="s">
        <v>70</v>
      </c>
      <c r="K25" s="79" t="s">
        <v>70</v>
      </c>
      <c r="L25" s="79">
        <v>0</v>
      </c>
      <c r="M25" s="79">
        <v>0</v>
      </c>
      <c r="N25" s="79" t="s">
        <v>70</v>
      </c>
      <c r="O25" s="79" t="s">
        <v>70</v>
      </c>
      <c r="P25" s="79">
        <v>0</v>
      </c>
      <c r="Q25" s="79" t="s">
        <v>70</v>
      </c>
      <c r="R25" s="79" t="s">
        <v>70</v>
      </c>
      <c r="S25" s="79" t="s">
        <v>70</v>
      </c>
      <c r="T25" s="79">
        <v>-812</v>
      </c>
      <c r="U25" s="79">
        <v>-2045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 t="s">
        <v>70</v>
      </c>
      <c r="D26" s="39">
        <v>28132</v>
      </c>
      <c r="E26" s="39" t="s">
        <v>70</v>
      </c>
      <c r="F26" s="39" t="s">
        <v>70</v>
      </c>
      <c r="G26" s="39">
        <v>-71</v>
      </c>
      <c r="H26" s="39">
        <v>1808</v>
      </c>
      <c r="I26" s="39">
        <v>63</v>
      </c>
      <c r="J26" s="39">
        <v>1526</v>
      </c>
      <c r="K26" s="39">
        <v>0</v>
      </c>
      <c r="L26" s="39">
        <v>92300</v>
      </c>
      <c r="M26" s="39">
        <v>-1</v>
      </c>
      <c r="N26" s="39">
        <v>2640</v>
      </c>
      <c r="O26" s="39">
        <v>5686</v>
      </c>
      <c r="P26" s="39">
        <v>30182</v>
      </c>
      <c r="Q26" s="39" t="s">
        <v>70</v>
      </c>
      <c r="R26" s="39" t="s">
        <v>70</v>
      </c>
      <c r="S26" s="39" t="s">
        <v>70</v>
      </c>
      <c r="T26" s="39">
        <v>41302</v>
      </c>
      <c r="U26" s="39">
        <v>203567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 t="s">
        <v>70</v>
      </c>
      <c r="D27" s="73">
        <v>-18667</v>
      </c>
      <c r="E27" s="73" t="s">
        <v>70</v>
      </c>
      <c r="F27" s="73" t="s">
        <v>70</v>
      </c>
      <c r="G27" s="73">
        <v>2138</v>
      </c>
      <c r="H27" s="73">
        <v>-18</v>
      </c>
      <c r="I27" s="73" t="s">
        <v>70</v>
      </c>
      <c r="J27" s="73">
        <v>-3</v>
      </c>
      <c r="K27" s="73" t="s">
        <v>70</v>
      </c>
      <c r="L27" s="73">
        <v>1</v>
      </c>
      <c r="M27" s="73">
        <v>0</v>
      </c>
      <c r="N27" s="73">
        <v>0</v>
      </c>
      <c r="O27" s="73">
        <v>-534</v>
      </c>
      <c r="P27" s="73">
        <v>-363</v>
      </c>
      <c r="Q27" s="73" t="s">
        <v>70</v>
      </c>
      <c r="R27" s="73" t="s">
        <v>70</v>
      </c>
      <c r="S27" s="73" t="s">
        <v>70</v>
      </c>
      <c r="T27" s="73">
        <v>-9620</v>
      </c>
      <c r="U27" s="73">
        <v>-27067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 t="s">
        <v>70</v>
      </c>
      <c r="D28" s="82">
        <v>46799</v>
      </c>
      <c r="E28" s="82" t="s">
        <v>70</v>
      </c>
      <c r="F28" s="82" t="s">
        <v>70</v>
      </c>
      <c r="G28" s="82">
        <v>-2209</v>
      </c>
      <c r="H28" s="82">
        <v>1826</v>
      </c>
      <c r="I28" s="82">
        <v>63</v>
      </c>
      <c r="J28" s="82">
        <v>1529</v>
      </c>
      <c r="K28" s="82">
        <v>0</v>
      </c>
      <c r="L28" s="82">
        <v>92299</v>
      </c>
      <c r="M28" s="82">
        <v>-1</v>
      </c>
      <c r="N28" s="82">
        <v>2640</v>
      </c>
      <c r="O28" s="82">
        <v>6220</v>
      </c>
      <c r="P28" s="82">
        <v>30545</v>
      </c>
      <c r="Q28" s="82" t="s">
        <v>70</v>
      </c>
      <c r="R28" s="82" t="s">
        <v>70</v>
      </c>
      <c r="S28" s="82" t="s">
        <v>70</v>
      </c>
      <c r="T28" s="82">
        <v>50922</v>
      </c>
      <c r="U28" s="82">
        <v>230634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0</v>
      </c>
      <c r="D29" s="85">
        <v>-117</v>
      </c>
      <c r="E29" s="85">
        <v>0</v>
      </c>
      <c r="F29" s="85">
        <v>350</v>
      </c>
      <c r="G29" s="85">
        <v>-1160</v>
      </c>
      <c r="H29" s="85">
        <v>-59</v>
      </c>
      <c r="I29" s="85">
        <v>0</v>
      </c>
      <c r="J29" s="85">
        <v>-55</v>
      </c>
      <c r="K29" s="85">
        <v>0</v>
      </c>
      <c r="L29" s="85">
        <v>0</v>
      </c>
      <c r="M29" s="85">
        <v>0</v>
      </c>
      <c r="N29" s="85">
        <v>0</v>
      </c>
      <c r="O29" s="85">
        <v>0</v>
      </c>
      <c r="P29" s="85">
        <v>-3085</v>
      </c>
      <c r="Q29" s="85">
        <v>0</v>
      </c>
      <c r="R29" s="85">
        <v>179</v>
      </c>
      <c r="S29" s="85">
        <v>0</v>
      </c>
      <c r="T29" s="85">
        <v>-22311</v>
      </c>
      <c r="U29" s="85">
        <v>-26258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-24</v>
      </c>
      <c r="E30" s="45">
        <v>0</v>
      </c>
      <c r="F30" s="45">
        <v>350</v>
      </c>
      <c r="G30" s="45">
        <v>-1149</v>
      </c>
      <c r="H30" s="45">
        <v>-20</v>
      </c>
      <c r="I30" s="45">
        <v>0</v>
      </c>
      <c r="J30" s="45">
        <v>-53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-2957</v>
      </c>
      <c r="Q30" s="45">
        <v>0</v>
      </c>
      <c r="R30" s="45">
        <v>0</v>
      </c>
      <c r="S30" s="45">
        <v>0</v>
      </c>
      <c r="T30" s="45">
        <v>-18093</v>
      </c>
      <c r="U30" s="45">
        <v>-21945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-93</v>
      </c>
      <c r="E31" s="73">
        <v>0</v>
      </c>
      <c r="F31" s="73">
        <v>0</v>
      </c>
      <c r="G31" s="73">
        <v>-11</v>
      </c>
      <c r="H31" s="73">
        <v>-39</v>
      </c>
      <c r="I31" s="73">
        <v>0</v>
      </c>
      <c r="J31" s="73">
        <v>-2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73">
        <v>-129</v>
      </c>
      <c r="Q31" s="73">
        <v>0</v>
      </c>
      <c r="R31" s="73">
        <v>179</v>
      </c>
      <c r="S31" s="73">
        <v>0</v>
      </c>
      <c r="T31" s="73">
        <v>-4182</v>
      </c>
      <c r="U31" s="73">
        <v>-4278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 t="s">
        <v>70</v>
      </c>
      <c r="D32" s="82">
        <v>0</v>
      </c>
      <c r="E32" s="82" t="s">
        <v>70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0</v>
      </c>
      <c r="M32" s="82">
        <v>0</v>
      </c>
      <c r="N32" s="82">
        <v>0</v>
      </c>
      <c r="O32" s="82">
        <v>0</v>
      </c>
      <c r="P32" s="82">
        <v>1</v>
      </c>
      <c r="Q32" s="82">
        <v>0</v>
      </c>
      <c r="R32" s="82">
        <v>0</v>
      </c>
      <c r="S32" s="82">
        <v>0</v>
      </c>
      <c r="T32" s="82">
        <v>-36</v>
      </c>
      <c r="U32" s="82">
        <v>-35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44442</v>
      </c>
      <c r="D33" s="85">
        <v>44814</v>
      </c>
      <c r="E33" s="85">
        <v>-13577</v>
      </c>
      <c r="F33" s="85">
        <v>77897</v>
      </c>
      <c r="G33" s="85">
        <v>325</v>
      </c>
      <c r="H33" s="85">
        <v>-8814</v>
      </c>
      <c r="I33" s="85">
        <v>7648</v>
      </c>
      <c r="J33" s="85">
        <v>12305</v>
      </c>
      <c r="K33" s="85">
        <v>0</v>
      </c>
      <c r="L33" s="85">
        <v>0</v>
      </c>
      <c r="M33" s="85">
        <v>0</v>
      </c>
      <c r="N33" s="85" t="s">
        <v>70</v>
      </c>
      <c r="O33" s="85" t="s">
        <v>70</v>
      </c>
      <c r="P33" s="85">
        <v>1272015</v>
      </c>
      <c r="Q33" s="85" t="s">
        <v>70</v>
      </c>
      <c r="R33" s="85" t="s">
        <v>70</v>
      </c>
      <c r="S33" s="85">
        <v>0</v>
      </c>
      <c r="T33" s="85">
        <v>248297</v>
      </c>
      <c r="U33" s="85">
        <v>1685352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44442</v>
      </c>
      <c r="D34" s="45">
        <v>44814</v>
      </c>
      <c r="E34" s="45" t="s">
        <v>70</v>
      </c>
      <c r="F34" s="45" t="s">
        <v>70</v>
      </c>
      <c r="G34" s="45">
        <v>325</v>
      </c>
      <c r="H34" s="45">
        <v>-8814</v>
      </c>
      <c r="I34" s="45">
        <v>7648</v>
      </c>
      <c r="J34" s="45">
        <v>12305</v>
      </c>
      <c r="K34" s="45">
        <v>0</v>
      </c>
      <c r="L34" s="45">
        <v>0</v>
      </c>
      <c r="M34" s="45">
        <v>0</v>
      </c>
      <c r="N34" s="45" t="s">
        <v>70</v>
      </c>
      <c r="O34" s="45" t="s">
        <v>70</v>
      </c>
      <c r="P34" s="45">
        <v>1272015</v>
      </c>
      <c r="Q34" s="45" t="s">
        <v>70</v>
      </c>
      <c r="R34" s="45" t="s">
        <v>70</v>
      </c>
      <c r="S34" s="45">
        <v>0</v>
      </c>
      <c r="T34" s="45">
        <v>212112</v>
      </c>
      <c r="U34" s="45">
        <v>1584847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 t="s">
        <v>70</v>
      </c>
      <c r="D35" s="73">
        <v>21006</v>
      </c>
      <c r="E35" s="73" t="s">
        <v>70</v>
      </c>
      <c r="F35" s="73" t="s">
        <v>70</v>
      </c>
      <c r="G35" s="73">
        <v>100</v>
      </c>
      <c r="H35" s="73">
        <v>-3606</v>
      </c>
      <c r="I35" s="73" t="s">
        <v>70</v>
      </c>
      <c r="J35" s="73">
        <v>8948</v>
      </c>
      <c r="K35" s="73" t="s">
        <v>70</v>
      </c>
      <c r="L35" s="73" t="s">
        <v>70</v>
      </c>
      <c r="M35" s="73" t="s">
        <v>70</v>
      </c>
      <c r="N35" s="73" t="s">
        <v>70</v>
      </c>
      <c r="O35" s="73" t="s">
        <v>70</v>
      </c>
      <c r="P35" s="73">
        <v>290496</v>
      </c>
      <c r="Q35" s="73" t="s">
        <v>70</v>
      </c>
      <c r="R35" s="73" t="s">
        <v>70</v>
      </c>
      <c r="S35" s="73" t="s">
        <v>70</v>
      </c>
      <c r="T35" s="73">
        <v>68695</v>
      </c>
      <c r="U35" s="73">
        <v>385639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 t="s">
        <v>70</v>
      </c>
      <c r="D36" s="45">
        <v>10889</v>
      </c>
      <c r="E36" s="45" t="s">
        <v>70</v>
      </c>
      <c r="F36" s="45" t="s">
        <v>70</v>
      </c>
      <c r="G36" s="45">
        <v>98</v>
      </c>
      <c r="H36" s="45">
        <v>-2957</v>
      </c>
      <c r="I36" s="45" t="s">
        <v>70</v>
      </c>
      <c r="J36" s="45">
        <v>4112</v>
      </c>
      <c r="K36" s="45" t="s">
        <v>70</v>
      </c>
      <c r="L36" s="45">
        <v>0</v>
      </c>
      <c r="M36" s="45" t="s">
        <v>70</v>
      </c>
      <c r="N36" s="45" t="s">
        <v>70</v>
      </c>
      <c r="O36" s="45" t="s">
        <v>70</v>
      </c>
      <c r="P36" s="45">
        <v>166978</v>
      </c>
      <c r="Q36" s="45" t="s">
        <v>70</v>
      </c>
      <c r="R36" s="45" t="s">
        <v>70</v>
      </c>
      <c r="S36" s="45" t="s">
        <v>70</v>
      </c>
      <c r="T36" s="45">
        <v>68695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 t="s">
        <v>70</v>
      </c>
      <c r="D37" s="73">
        <v>10117</v>
      </c>
      <c r="E37" s="73" t="s">
        <v>70</v>
      </c>
      <c r="F37" s="73" t="s">
        <v>70</v>
      </c>
      <c r="G37" s="73">
        <v>2</v>
      </c>
      <c r="H37" s="73">
        <v>-650</v>
      </c>
      <c r="I37" s="73" t="s">
        <v>70</v>
      </c>
      <c r="J37" s="73">
        <v>4836</v>
      </c>
      <c r="K37" s="73" t="s">
        <v>70</v>
      </c>
      <c r="L37" s="73" t="s">
        <v>70</v>
      </c>
      <c r="M37" s="73" t="s">
        <v>70</v>
      </c>
      <c r="N37" s="73" t="s">
        <v>70</v>
      </c>
      <c r="O37" s="73" t="s">
        <v>70</v>
      </c>
      <c r="P37" s="73">
        <v>123518</v>
      </c>
      <c r="Q37" s="73" t="s">
        <v>70</v>
      </c>
      <c r="R37" s="73" t="s">
        <v>70</v>
      </c>
      <c r="S37" s="73" t="s">
        <v>70</v>
      </c>
      <c r="T37" s="73">
        <v>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17555</v>
      </c>
      <c r="E38" s="45" t="s">
        <v>70</v>
      </c>
      <c r="F38" s="45" t="s">
        <v>70</v>
      </c>
      <c r="G38" s="45">
        <v>113</v>
      </c>
      <c r="H38" s="45">
        <v>84</v>
      </c>
      <c r="I38" s="45">
        <v>6788</v>
      </c>
      <c r="J38" s="45">
        <v>1215</v>
      </c>
      <c r="K38" s="45">
        <v>0</v>
      </c>
      <c r="L38" s="45" t="s">
        <v>70</v>
      </c>
      <c r="M38" s="45">
        <v>0</v>
      </c>
      <c r="N38" s="45" t="s">
        <v>70</v>
      </c>
      <c r="O38" s="45" t="s">
        <v>70</v>
      </c>
      <c r="P38" s="45">
        <v>966246</v>
      </c>
      <c r="Q38" s="45" t="s">
        <v>70</v>
      </c>
      <c r="R38" s="45" t="s">
        <v>70</v>
      </c>
      <c r="S38" s="45" t="s">
        <v>70</v>
      </c>
      <c r="T38" s="45">
        <v>144630</v>
      </c>
      <c r="U38" s="45">
        <v>1136630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12603</v>
      </c>
      <c r="E39" s="73" t="s">
        <v>70</v>
      </c>
      <c r="F39" s="73" t="s">
        <v>70</v>
      </c>
      <c r="G39" s="73">
        <v>-2077</v>
      </c>
      <c r="H39" s="73">
        <v>-5407</v>
      </c>
      <c r="I39" s="73">
        <v>1017</v>
      </c>
      <c r="J39" s="73">
        <v>440</v>
      </c>
      <c r="K39" s="73">
        <v>0</v>
      </c>
      <c r="L39" s="73">
        <v>0</v>
      </c>
      <c r="M39" s="73">
        <v>0</v>
      </c>
      <c r="N39" s="73" t="s">
        <v>70</v>
      </c>
      <c r="O39" s="73" t="s">
        <v>70</v>
      </c>
      <c r="P39" s="73">
        <v>867019</v>
      </c>
      <c r="Q39" s="73" t="s">
        <v>70</v>
      </c>
      <c r="R39" s="73" t="s">
        <v>70</v>
      </c>
      <c r="S39" s="73" t="s">
        <v>70</v>
      </c>
      <c r="T39" s="73">
        <v>144630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4951</v>
      </c>
      <c r="E40" s="45" t="s">
        <v>70</v>
      </c>
      <c r="F40" s="45" t="s">
        <v>70</v>
      </c>
      <c r="G40" s="45">
        <v>2190</v>
      </c>
      <c r="H40" s="45">
        <v>5490</v>
      </c>
      <c r="I40" s="45">
        <v>5771</v>
      </c>
      <c r="J40" s="45">
        <v>775</v>
      </c>
      <c r="K40" s="45" t="s">
        <v>70</v>
      </c>
      <c r="L40" s="45">
        <v>0</v>
      </c>
      <c r="M40" s="45">
        <v>0</v>
      </c>
      <c r="N40" s="45" t="s">
        <v>70</v>
      </c>
      <c r="O40" s="45" t="s">
        <v>70</v>
      </c>
      <c r="P40" s="45">
        <v>99227</v>
      </c>
      <c r="Q40" s="45" t="s">
        <v>70</v>
      </c>
      <c r="R40" s="45" t="s">
        <v>70</v>
      </c>
      <c r="S40" s="45" t="s">
        <v>70</v>
      </c>
      <c r="T40" s="45">
        <v>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44442</v>
      </c>
      <c r="D41" s="73">
        <v>6254</v>
      </c>
      <c r="E41" s="73" t="s">
        <v>70</v>
      </c>
      <c r="F41" s="73" t="s">
        <v>70</v>
      </c>
      <c r="G41" s="73">
        <v>112</v>
      </c>
      <c r="H41" s="73">
        <v>-5292</v>
      </c>
      <c r="I41" s="73">
        <v>860</v>
      </c>
      <c r="J41" s="73">
        <v>2142</v>
      </c>
      <c r="K41" s="73" t="s">
        <v>70</v>
      </c>
      <c r="L41" s="73">
        <v>0</v>
      </c>
      <c r="M41" s="73">
        <v>0</v>
      </c>
      <c r="N41" s="73" t="s">
        <v>70</v>
      </c>
      <c r="O41" s="73" t="s">
        <v>70</v>
      </c>
      <c r="P41" s="73">
        <v>15272</v>
      </c>
      <c r="Q41" s="73" t="s">
        <v>70</v>
      </c>
      <c r="R41" s="73" t="s">
        <v>70</v>
      </c>
      <c r="S41" s="73">
        <v>0</v>
      </c>
      <c r="T41" s="73">
        <v>-1213</v>
      </c>
      <c r="U41" s="73">
        <v>62578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44442</v>
      </c>
      <c r="D42" s="45">
        <v>6274</v>
      </c>
      <c r="E42" s="45" t="s">
        <v>70</v>
      </c>
      <c r="F42" s="45" t="s">
        <v>70</v>
      </c>
      <c r="G42" s="45">
        <v>86</v>
      </c>
      <c r="H42" s="45">
        <v>-5179</v>
      </c>
      <c r="I42" s="45">
        <v>860</v>
      </c>
      <c r="J42" s="45">
        <v>2142</v>
      </c>
      <c r="K42" s="45" t="s">
        <v>70</v>
      </c>
      <c r="L42" s="45">
        <v>0</v>
      </c>
      <c r="M42" s="45">
        <v>0</v>
      </c>
      <c r="N42" s="45" t="s">
        <v>70</v>
      </c>
      <c r="O42" s="45" t="s">
        <v>70</v>
      </c>
      <c r="P42" s="45">
        <v>23753</v>
      </c>
      <c r="Q42" s="45" t="s">
        <v>70</v>
      </c>
      <c r="R42" s="45" t="s">
        <v>70</v>
      </c>
      <c r="S42" s="45">
        <v>0</v>
      </c>
      <c r="T42" s="45">
        <v>-1213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>
        <v>-20</v>
      </c>
      <c r="E43" s="73" t="s">
        <v>70</v>
      </c>
      <c r="F43" s="73" t="s">
        <v>70</v>
      </c>
      <c r="G43" s="73">
        <v>26</v>
      </c>
      <c r="H43" s="73">
        <v>-113</v>
      </c>
      <c r="I43" s="73">
        <v>0</v>
      </c>
      <c r="J43" s="73">
        <v>0</v>
      </c>
      <c r="K43" s="73" t="s">
        <v>70</v>
      </c>
      <c r="L43" s="73">
        <v>0</v>
      </c>
      <c r="M43" s="73">
        <v>0</v>
      </c>
      <c r="N43" s="73" t="s">
        <v>70</v>
      </c>
      <c r="O43" s="73" t="s">
        <v>70</v>
      </c>
      <c r="P43" s="73">
        <v>-8481</v>
      </c>
      <c r="Q43" s="73" t="s">
        <v>70</v>
      </c>
      <c r="R43" s="73" t="s">
        <v>70</v>
      </c>
      <c r="S43" s="73">
        <v>0</v>
      </c>
      <c r="T43" s="73">
        <v>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 t="s">
        <v>70</v>
      </c>
      <c r="D44" s="45" t="s">
        <v>70</v>
      </c>
      <c r="E44" s="45">
        <v>-13577</v>
      </c>
      <c r="F44" s="45">
        <v>77897</v>
      </c>
      <c r="G44" s="45" t="s">
        <v>70</v>
      </c>
      <c r="H44" s="45" t="s">
        <v>70</v>
      </c>
      <c r="I44" s="45" t="s">
        <v>70</v>
      </c>
      <c r="J44" s="45" t="s">
        <v>70</v>
      </c>
      <c r="K44" s="45" t="s">
        <v>70</v>
      </c>
      <c r="L44" s="45" t="s">
        <v>70</v>
      </c>
      <c r="M44" s="45" t="s">
        <v>70</v>
      </c>
      <c r="N44" s="45" t="s">
        <v>70</v>
      </c>
      <c r="O44" s="45" t="s">
        <v>70</v>
      </c>
      <c r="P44" s="45" t="s">
        <v>70</v>
      </c>
      <c r="Q44" s="45" t="s">
        <v>70</v>
      </c>
      <c r="R44" s="45" t="s">
        <v>70</v>
      </c>
      <c r="S44" s="45" t="s">
        <v>70</v>
      </c>
      <c r="T44" s="45">
        <v>36185</v>
      </c>
      <c r="U44" s="45">
        <v>100505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 t="s">
        <v>70</v>
      </c>
      <c r="D45" s="73" t="s">
        <v>70</v>
      </c>
      <c r="E45" s="73">
        <v>-13577</v>
      </c>
      <c r="F45" s="73" t="s">
        <v>70</v>
      </c>
      <c r="G45" s="73" t="s">
        <v>70</v>
      </c>
      <c r="H45" s="73" t="s">
        <v>70</v>
      </c>
      <c r="I45" s="73" t="s">
        <v>70</v>
      </c>
      <c r="J45" s="73" t="s">
        <v>70</v>
      </c>
      <c r="K45" s="73" t="s">
        <v>70</v>
      </c>
      <c r="L45" s="73" t="s">
        <v>70</v>
      </c>
      <c r="M45" s="73" t="s">
        <v>70</v>
      </c>
      <c r="N45" s="73" t="s">
        <v>70</v>
      </c>
      <c r="O45" s="73" t="s">
        <v>70</v>
      </c>
      <c r="P45" s="73" t="s">
        <v>70</v>
      </c>
      <c r="Q45" s="73" t="s">
        <v>70</v>
      </c>
      <c r="R45" s="73" t="s">
        <v>70</v>
      </c>
      <c r="S45" s="73" t="s">
        <v>70</v>
      </c>
      <c r="T45" s="73">
        <v>443</v>
      </c>
      <c r="U45" s="73">
        <v>-13134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 t="s">
        <v>70</v>
      </c>
      <c r="D46" s="82" t="s">
        <v>70</v>
      </c>
      <c r="E46" s="82" t="s">
        <v>70</v>
      </c>
      <c r="F46" s="82">
        <v>77897</v>
      </c>
      <c r="G46" s="82" t="s">
        <v>70</v>
      </c>
      <c r="H46" s="82" t="s">
        <v>70</v>
      </c>
      <c r="I46" s="82" t="s">
        <v>70</v>
      </c>
      <c r="J46" s="82" t="s">
        <v>70</v>
      </c>
      <c r="K46" s="82" t="s">
        <v>70</v>
      </c>
      <c r="L46" s="82" t="s">
        <v>70</v>
      </c>
      <c r="M46" s="82" t="s">
        <v>70</v>
      </c>
      <c r="N46" s="82" t="s">
        <v>70</v>
      </c>
      <c r="O46" s="82" t="s">
        <v>70</v>
      </c>
      <c r="P46" s="82" t="s">
        <v>70</v>
      </c>
      <c r="Q46" s="82" t="s">
        <v>70</v>
      </c>
      <c r="R46" s="82" t="s">
        <v>70</v>
      </c>
      <c r="S46" s="82" t="s">
        <v>70</v>
      </c>
      <c r="T46" s="82">
        <v>35743</v>
      </c>
      <c r="U46" s="82">
        <v>113639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 t="s">
        <v>70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65255</v>
      </c>
      <c r="K47" s="85">
        <v>7578</v>
      </c>
      <c r="L47" s="85" t="s">
        <v>70</v>
      </c>
      <c r="M47" s="85">
        <v>0</v>
      </c>
      <c r="N47" s="85" t="s">
        <v>70</v>
      </c>
      <c r="O47" s="85" t="s">
        <v>70</v>
      </c>
      <c r="P47" s="85" t="s">
        <v>70</v>
      </c>
      <c r="Q47" s="85" t="s">
        <v>70</v>
      </c>
      <c r="R47" s="85" t="s">
        <v>70</v>
      </c>
      <c r="S47" s="85" t="s">
        <v>70</v>
      </c>
      <c r="T47" s="85">
        <v>0</v>
      </c>
      <c r="U47" s="85">
        <v>72833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 t="s">
        <v>70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5401</v>
      </c>
      <c r="K48" s="45" t="s">
        <v>70</v>
      </c>
      <c r="L48" s="45" t="s">
        <v>70</v>
      </c>
      <c r="M48" s="45" t="s">
        <v>70</v>
      </c>
      <c r="N48" s="45" t="s">
        <v>70</v>
      </c>
      <c r="O48" s="45" t="s">
        <v>70</v>
      </c>
      <c r="P48" s="45" t="s">
        <v>70</v>
      </c>
      <c r="Q48" s="45" t="s">
        <v>70</v>
      </c>
      <c r="R48" s="45" t="s">
        <v>70</v>
      </c>
      <c r="S48" s="45" t="s">
        <v>70</v>
      </c>
      <c r="T48" s="45" t="s">
        <v>70</v>
      </c>
      <c r="U48" s="45">
        <v>5401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>
        <v>56844</v>
      </c>
      <c r="K49" s="73">
        <v>2723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 t="s">
        <v>70</v>
      </c>
      <c r="S49" s="73" t="s">
        <v>70</v>
      </c>
      <c r="T49" s="73" t="s">
        <v>70</v>
      </c>
      <c r="U49" s="73">
        <v>59567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>
        <v>3010</v>
      </c>
      <c r="K50" s="45">
        <v>4855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 t="s">
        <v>70</v>
      </c>
      <c r="S50" s="45" t="s">
        <v>70</v>
      </c>
      <c r="T50" s="45" t="s">
        <v>70</v>
      </c>
      <c r="U50" s="45">
        <v>7865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 t="s">
        <v>70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>
        <v>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0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-1123</v>
      </c>
      <c r="D52" s="70">
        <v>-579392</v>
      </c>
      <c r="E52" s="70">
        <v>-1355</v>
      </c>
      <c r="F52" s="70">
        <v>-10260</v>
      </c>
      <c r="G52" s="70">
        <v>36795</v>
      </c>
      <c r="H52" s="70" t="s">
        <v>70</v>
      </c>
      <c r="I52" s="70" t="s">
        <v>70</v>
      </c>
      <c r="J52" s="70">
        <v>-2987</v>
      </c>
      <c r="K52" s="70">
        <v>0</v>
      </c>
      <c r="L52" s="70">
        <v>-4</v>
      </c>
      <c r="M52" s="70">
        <v>0</v>
      </c>
      <c r="N52" s="70">
        <v>-186</v>
      </c>
      <c r="O52" s="70">
        <v>-784</v>
      </c>
      <c r="P52" s="70">
        <v>-6140</v>
      </c>
      <c r="Q52" s="70" t="s">
        <v>70</v>
      </c>
      <c r="R52" s="70">
        <v>-187</v>
      </c>
      <c r="S52" s="70">
        <v>-232</v>
      </c>
      <c r="T52" s="70">
        <v>-503890</v>
      </c>
      <c r="U52" s="70">
        <v>-1069746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0</v>
      </c>
      <c r="D53" s="85">
        <v>0</v>
      </c>
      <c r="E53" s="85">
        <v>0</v>
      </c>
      <c r="F53" s="85">
        <v>0</v>
      </c>
      <c r="G53" s="85">
        <v>0</v>
      </c>
      <c r="H53" s="85">
        <v>0</v>
      </c>
      <c r="I53" s="85" t="s">
        <v>70</v>
      </c>
      <c r="J53" s="85">
        <v>0</v>
      </c>
      <c r="K53" s="85">
        <v>0</v>
      </c>
      <c r="L53" s="85">
        <v>0</v>
      </c>
      <c r="M53" s="85">
        <v>0</v>
      </c>
      <c r="N53" s="85">
        <v>0</v>
      </c>
      <c r="O53" s="85">
        <v>0</v>
      </c>
      <c r="P53" s="85">
        <v>-2112</v>
      </c>
      <c r="Q53" s="85">
        <v>0</v>
      </c>
      <c r="R53" s="85">
        <v>0</v>
      </c>
      <c r="S53" s="85" t="s">
        <v>70</v>
      </c>
      <c r="T53" s="85">
        <v>-1410</v>
      </c>
      <c r="U53" s="85">
        <v>-3523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0</v>
      </c>
      <c r="E54" s="45" t="s">
        <v>70</v>
      </c>
      <c r="F54" s="45">
        <v>0</v>
      </c>
      <c r="G54" s="45">
        <v>0</v>
      </c>
      <c r="H54" s="45">
        <v>0</v>
      </c>
      <c r="I54" s="45" t="s">
        <v>70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-2112</v>
      </c>
      <c r="Q54" s="45">
        <v>0</v>
      </c>
      <c r="R54" s="45">
        <v>0</v>
      </c>
      <c r="S54" s="45" t="s">
        <v>70</v>
      </c>
      <c r="T54" s="45">
        <v>-1410</v>
      </c>
      <c r="U54" s="45">
        <v>-3523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 t="s">
        <v>70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79">
        <v>0</v>
      </c>
      <c r="P55" s="79">
        <v>0</v>
      </c>
      <c r="Q55" s="79">
        <v>0</v>
      </c>
      <c r="R55" s="79">
        <v>0</v>
      </c>
      <c r="S55" s="79" t="s">
        <v>70</v>
      </c>
      <c r="T55" s="79">
        <v>0</v>
      </c>
      <c r="U55" s="79">
        <v>0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41169</v>
      </c>
      <c r="D56" s="70">
        <v>-542554</v>
      </c>
      <c r="E56" s="70">
        <v>-14932</v>
      </c>
      <c r="F56" s="70">
        <v>67987</v>
      </c>
      <c r="G56" s="70">
        <v>35888</v>
      </c>
      <c r="H56" s="70">
        <v>-7065</v>
      </c>
      <c r="I56" s="70">
        <v>7711</v>
      </c>
      <c r="J56" s="70">
        <v>76044</v>
      </c>
      <c r="K56" s="70">
        <v>7578</v>
      </c>
      <c r="L56" s="70">
        <v>92296</v>
      </c>
      <c r="M56" s="70">
        <v>-1</v>
      </c>
      <c r="N56" s="70">
        <v>2454</v>
      </c>
      <c r="O56" s="70">
        <v>4902</v>
      </c>
      <c r="P56" s="70">
        <v>1290860</v>
      </c>
      <c r="Q56" s="70">
        <v>0</v>
      </c>
      <c r="R56" s="70">
        <v>-7</v>
      </c>
      <c r="S56" s="70">
        <v>-232</v>
      </c>
      <c r="T56" s="70">
        <v>-248888</v>
      </c>
      <c r="U56" s="70">
        <v>813210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113" customFormat="1" ht="41.25" customHeight="1" x14ac:dyDescent="0.2">
      <c r="A57" s="95" t="s">
        <v>151</v>
      </c>
      <c r="B57" s="109" t="s">
        <v>160</v>
      </c>
      <c r="C57" s="110">
        <v>-1744</v>
      </c>
      <c r="D57" s="110">
        <v>-64434</v>
      </c>
      <c r="E57" s="110">
        <v>11558</v>
      </c>
      <c r="F57" s="110">
        <v>29462</v>
      </c>
      <c r="G57" s="110">
        <v>-18878</v>
      </c>
      <c r="H57" s="110">
        <v>-4170</v>
      </c>
      <c r="I57" s="110">
        <v>-3776</v>
      </c>
      <c r="J57" s="110">
        <v>24879</v>
      </c>
      <c r="K57" s="110">
        <v>3467</v>
      </c>
      <c r="L57" s="110">
        <v>-16833</v>
      </c>
      <c r="M57" s="110">
        <v>10399</v>
      </c>
      <c r="N57" s="110">
        <v>1645</v>
      </c>
      <c r="O57" s="110">
        <v>7794</v>
      </c>
      <c r="P57" s="110">
        <v>-313673</v>
      </c>
      <c r="Q57" s="110">
        <v>172</v>
      </c>
      <c r="R57" s="110">
        <v>265732</v>
      </c>
      <c r="S57" s="110">
        <v>668</v>
      </c>
      <c r="T57" s="110">
        <v>67732</v>
      </c>
      <c r="U57" s="110">
        <v>0</v>
      </c>
      <c r="V57" s="109"/>
      <c r="W57" s="95" t="s">
        <v>151</v>
      </c>
      <c r="X57" s="111"/>
      <c r="Y57" s="112"/>
      <c r="Z57" s="112"/>
      <c r="AA57" s="112"/>
      <c r="AB57" s="112"/>
      <c r="AC57" s="112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BDF-PUBLIC&amp;1#_x000D_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C3498-A8C8-4D6F-A5E1-7D2CD918F4CC}">
  <sheetPr codeName="Feuil7">
    <pageSetUpPr fitToPage="1"/>
  </sheetPr>
  <dimension ref="A1:AC79"/>
  <sheetViews>
    <sheetView showGridLines="0" zoomScale="55" zoomScaleNormal="55" workbookViewId="0">
      <pane xSplit="2" ySplit="12" topLeftCell="Q37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O56" sqref="O56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161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162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Index!A12</f>
        <v>Année 2023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0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0</v>
      </c>
      <c r="U13" s="67">
        <v>0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0</v>
      </c>
      <c r="D14" s="70">
        <v>-48178</v>
      </c>
      <c r="E14" s="70">
        <v>0</v>
      </c>
      <c r="F14" s="70">
        <v>-8</v>
      </c>
      <c r="G14" s="70">
        <v>7575</v>
      </c>
      <c r="H14" s="70">
        <v>88</v>
      </c>
      <c r="I14" s="70" t="s">
        <v>70</v>
      </c>
      <c r="J14" s="70">
        <v>58</v>
      </c>
      <c r="K14" s="70">
        <v>-2</v>
      </c>
      <c r="L14" s="70">
        <v>55</v>
      </c>
      <c r="M14" s="70">
        <v>1</v>
      </c>
      <c r="N14" s="70">
        <v>13</v>
      </c>
      <c r="O14" s="70">
        <v>14</v>
      </c>
      <c r="P14" s="70">
        <v>-106</v>
      </c>
      <c r="Q14" s="70">
        <v>0</v>
      </c>
      <c r="R14" s="70">
        <v>0</v>
      </c>
      <c r="S14" s="70">
        <v>0</v>
      </c>
      <c r="T14" s="70">
        <v>-10975</v>
      </c>
      <c r="U14" s="70">
        <v>-51465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0</v>
      </c>
      <c r="D15" s="73">
        <v>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>
        <v>58</v>
      </c>
      <c r="K15" s="73">
        <v>-58</v>
      </c>
      <c r="L15" s="73">
        <v>0</v>
      </c>
      <c r="M15" s="73">
        <v>1</v>
      </c>
      <c r="N15" s="73" t="s">
        <v>70</v>
      </c>
      <c r="O15" s="73" t="s">
        <v>70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1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0</v>
      </c>
      <c r="D16" s="45">
        <v>37</v>
      </c>
      <c r="E16" s="45">
        <v>0</v>
      </c>
      <c r="F16" s="45">
        <v>0</v>
      </c>
      <c r="G16" s="45">
        <v>315</v>
      </c>
      <c r="H16" s="45">
        <v>0</v>
      </c>
      <c r="I16" s="45" t="s">
        <v>70</v>
      </c>
      <c r="J16" s="45">
        <v>0</v>
      </c>
      <c r="K16" s="45">
        <v>0</v>
      </c>
      <c r="L16" s="45">
        <v>54</v>
      </c>
      <c r="M16" s="45">
        <v>0</v>
      </c>
      <c r="N16" s="45">
        <v>13</v>
      </c>
      <c r="O16" s="45">
        <v>14</v>
      </c>
      <c r="P16" s="45">
        <v>-106</v>
      </c>
      <c r="Q16" s="45">
        <v>0</v>
      </c>
      <c r="R16" s="45">
        <v>0</v>
      </c>
      <c r="S16" s="45">
        <v>0</v>
      </c>
      <c r="T16" s="45">
        <v>86</v>
      </c>
      <c r="U16" s="45">
        <v>413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0</v>
      </c>
      <c r="D17" s="73">
        <v>-5</v>
      </c>
      <c r="E17" s="73">
        <v>0</v>
      </c>
      <c r="F17" s="73">
        <v>0</v>
      </c>
      <c r="G17" s="73">
        <v>0</v>
      </c>
      <c r="H17" s="73" t="s">
        <v>70</v>
      </c>
      <c r="I17" s="73" t="s">
        <v>70</v>
      </c>
      <c r="J17" s="73">
        <v>0</v>
      </c>
      <c r="K17" s="73">
        <v>-2</v>
      </c>
      <c r="L17" s="73">
        <v>2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6</v>
      </c>
      <c r="U17" s="73">
        <v>1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0</v>
      </c>
      <c r="D18" s="45">
        <v>-48210</v>
      </c>
      <c r="E18" s="45">
        <v>0</v>
      </c>
      <c r="F18" s="45">
        <v>-8</v>
      </c>
      <c r="G18" s="45">
        <v>7259</v>
      </c>
      <c r="H18" s="45">
        <v>88</v>
      </c>
      <c r="I18" s="45" t="s">
        <v>70</v>
      </c>
      <c r="J18" s="45">
        <v>0</v>
      </c>
      <c r="K18" s="45">
        <v>58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-11068</v>
      </c>
      <c r="U18" s="45">
        <v>-51880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0</v>
      </c>
      <c r="E19" s="73" t="s">
        <v>70</v>
      </c>
      <c r="F19" s="73" t="s">
        <v>70</v>
      </c>
      <c r="G19" s="73">
        <v>0</v>
      </c>
      <c r="H19" s="73" t="s">
        <v>70</v>
      </c>
      <c r="I19" s="73" t="s">
        <v>70</v>
      </c>
      <c r="J19" s="73">
        <v>0</v>
      </c>
      <c r="K19" s="73">
        <v>-39</v>
      </c>
      <c r="L19" s="73" t="s">
        <v>70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6</v>
      </c>
      <c r="U19" s="73">
        <v>-33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>
        <v>0</v>
      </c>
      <c r="D20" s="45">
        <v>0</v>
      </c>
      <c r="E20" s="45" t="s">
        <v>70</v>
      </c>
      <c r="F20" s="45">
        <v>0</v>
      </c>
      <c r="G20" s="45">
        <v>0</v>
      </c>
      <c r="H20" s="45">
        <v>88</v>
      </c>
      <c r="I20" s="45" t="s">
        <v>70</v>
      </c>
      <c r="J20" s="45">
        <v>0</v>
      </c>
      <c r="K20" s="45">
        <v>-314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150</v>
      </c>
      <c r="U20" s="45">
        <v>-76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0</v>
      </c>
      <c r="E21" s="73" t="s">
        <v>70</v>
      </c>
      <c r="F21" s="73" t="s">
        <v>70</v>
      </c>
      <c r="G21" s="73">
        <v>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>
        <v>0</v>
      </c>
      <c r="Q21" s="73">
        <v>0</v>
      </c>
      <c r="R21" s="73">
        <v>0</v>
      </c>
      <c r="S21" s="73">
        <v>0</v>
      </c>
      <c r="T21" s="73">
        <v>2</v>
      </c>
      <c r="U21" s="73">
        <v>2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0</v>
      </c>
      <c r="D22" s="45">
        <v>1292</v>
      </c>
      <c r="E22" s="45">
        <v>0</v>
      </c>
      <c r="F22" s="45">
        <v>16</v>
      </c>
      <c r="G22" s="45">
        <v>444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-9476</v>
      </c>
      <c r="U22" s="45">
        <v>-7723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0</v>
      </c>
      <c r="D23" s="73">
        <v>-49502</v>
      </c>
      <c r="E23" s="73">
        <v>0</v>
      </c>
      <c r="F23" s="73">
        <v>4</v>
      </c>
      <c r="G23" s="73">
        <v>6536</v>
      </c>
      <c r="H23" s="73">
        <v>0</v>
      </c>
      <c r="I23" s="73" t="s">
        <v>70</v>
      </c>
      <c r="J23" s="73">
        <v>0</v>
      </c>
      <c r="K23" s="73" t="s">
        <v>70</v>
      </c>
      <c r="L23" s="73" t="s">
        <v>70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-1806</v>
      </c>
      <c r="U23" s="73">
        <v>-44768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0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0</v>
      </c>
      <c r="U24" s="45">
        <v>0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 t="s">
        <v>70</v>
      </c>
      <c r="D25" s="79">
        <v>0</v>
      </c>
      <c r="E25" s="79">
        <v>0</v>
      </c>
      <c r="F25" s="79">
        <v>-29</v>
      </c>
      <c r="G25" s="79">
        <v>279</v>
      </c>
      <c r="H25" s="79" t="s">
        <v>70</v>
      </c>
      <c r="I25" s="79" t="s">
        <v>70</v>
      </c>
      <c r="J25" s="79">
        <v>0</v>
      </c>
      <c r="K25" s="79">
        <v>411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  <c r="T25" s="79">
        <v>58</v>
      </c>
      <c r="U25" s="79">
        <v>719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>
        <v>0</v>
      </c>
      <c r="D26" s="39">
        <v>-864</v>
      </c>
      <c r="E26" s="39" t="s">
        <v>70</v>
      </c>
      <c r="F26" s="39">
        <v>-85</v>
      </c>
      <c r="G26" s="39">
        <v>0</v>
      </c>
      <c r="H26" s="39">
        <v>-2</v>
      </c>
      <c r="I26" s="39">
        <v>0</v>
      </c>
      <c r="J26" s="39">
        <v>-411</v>
      </c>
      <c r="K26" s="39">
        <v>12</v>
      </c>
      <c r="L26" s="39">
        <v>2</v>
      </c>
      <c r="M26" s="39">
        <v>0</v>
      </c>
      <c r="N26" s="39">
        <v>0</v>
      </c>
      <c r="O26" s="39">
        <v>0</v>
      </c>
      <c r="P26" s="39">
        <v>1</v>
      </c>
      <c r="Q26" s="39" t="s">
        <v>70</v>
      </c>
      <c r="R26" s="39" t="s">
        <v>70</v>
      </c>
      <c r="S26" s="39">
        <v>0</v>
      </c>
      <c r="T26" s="39">
        <v>-807</v>
      </c>
      <c r="U26" s="39">
        <v>-2153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>
        <v>0</v>
      </c>
      <c r="D27" s="73">
        <v>-4205</v>
      </c>
      <c r="E27" s="73" t="s">
        <v>70</v>
      </c>
      <c r="F27" s="73" t="s">
        <v>70</v>
      </c>
      <c r="G27" s="73">
        <v>0</v>
      </c>
      <c r="H27" s="73">
        <v>2</v>
      </c>
      <c r="I27" s="73">
        <v>0</v>
      </c>
      <c r="J27" s="73">
        <v>-232</v>
      </c>
      <c r="K27" s="73">
        <v>0</v>
      </c>
      <c r="L27" s="73">
        <v>0</v>
      </c>
      <c r="M27" s="73">
        <v>0</v>
      </c>
      <c r="N27" s="73">
        <v>0</v>
      </c>
      <c r="O27" s="73">
        <v>0</v>
      </c>
      <c r="P27" s="73">
        <v>-39</v>
      </c>
      <c r="Q27" s="73" t="s">
        <v>70</v>
      </c>
      <c r="R27" s="73" t="s">
        <v>70</v>
      </c>
      <c r="S27" s="73">
        <v>0</v>
      </c>
      <c r="T27" s="73">
        <v>-22</v>
      </c>
      <c r="U27" s="73">
        <v>-4496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>
        <v>0</v>
      </c>
      <c r="D28" s="82">
        <v>3341</v>
      </c>
      <c r="E28" s="82" t="s">
        <v>70</v>
      </c>
      <c r="F28" s="82">
        <v>-85</v>
      </c>
      <c r="G28" s="82">
        <v>0</v>
      </c>
      <c r="H28" s="82">
        <v>-3</v>
      </c>
      <c r="I28" s="82">
        <v>0</v>
      </c>
      <c r="J28" s="82">
        <v>-179</v>
      </c>
      <c r="K28" s="82">
        <v>12</v>
      </c>
      <c r="L28" s="82">
        <v>2</v>
      </c>
      <c r="M28" s="82">
        <v>0</v>
      </c>
      <c r="N28" s="82">
        <v>0</v>
      </c>
      <c r="O28" s="82">
        <v>0</v>
      </c>
      <c r="P28" s="82">
        <v>40</v>
      </c>
      <c r="Q28" s="82" t="s">
        <v>70</v>
      </c>
      <c r="R28" s="82" t="s">
        <v>70</v>
      </c>
      <c r="S28" s="82">
        <v>0</v>
      </c>
      <c r="T28" s="82">
        <v>-785</v>
      </c>
      <c r="U28" s="82">
        <v>2343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0</v>
      </c>
      <c r="D29" s="85">
        <v>455</v>
      </c>
      <c r="E29" s="85">
        <v>0</v>
      </c>
      <c r="F29" s="85">
        <v>275</v>
      </c>
      <c r="G29" s="85">
        <v>10307</v>
      </c>
      <c r="H29" s="85">
        <v>3392</v>
      </c>
      <c r="I29" s="85">
        <v>-2</v>
      </c>
      <c r="J29" s="85">
        <v>4</v>
      </c>
      <c r="K29" s="85">
        <v>3</v>
      </c>
      <c r="L29" s="85">
        <v>-79</v>
      </c>
      <c r="M29" s="85">
        <v>416</v>
      </c>
      <c r="N29" s="85">
        <v>2</v>
      </c>
      <c r="O29" s="85">
        <v>4</v>
      </c>
      <c r="P29" s="85">
        <v>-2779</v>
      </c>
      <c r="Q29" s="85">
        <v>0</v>
      </c>
      <c r="R29" s="85">
        <v>11</v>
      </c>
      <c r="S29" s="85">
        <v>0</v>
      </c>
      <c r="T29" s="85">
        <v>-2507</v>
      </c>
      <c r="U29" s="85">
        <v>9502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1312</v>
      </c>
      <c r="E30" s="45">
        <v>0</v>
      </c>
      <c r="F30" s="45">
        <v>275</v>
      </c>
      <c r="G30" s="45">
        <v>1002</v>
      </c>
      <c r="H30" s="45">
        <v>2351</v>
      </c>
      <c r="I30" s="45">
        <v>-1</v>
      </c>
      <c r="J30" s="45">
        <v>4</v>
      </c>
      <c r="K30" s="45">
        <v>24</v>
      </c>
      <c r="L30" s="45">
        <v>0</v>
      </c>
      <c r="M30" s="45">
        <v>0</v>
      </c>
      <c r="N30" s="45">
        <v>0</v>
      </c>
      <c r="O30" s="45">
        <v>1</v>
      </c>
      <c r="P30" s="45">
        <v>-2644</v>
      </c>
      <c r="Q30" s="45">
        <v>0</v>
      </c>
      <c r="R30" s="45">
        <v>11</v>
      </c>
      <c r="S30" s="45">
        <v>0</v>
      </c>
      <c r="T30" s="45">
        <v>-2614</v>
      </c>
      <c r="U30" s="45">
        <v>-279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-857</v>
      </c>
      <c r="E31" s="73">
        <v>0</v>
      </c>
      <c r="F31" s="73">
        <v>0</v>
      </c>
      <c r="G31" s="73">
        <v>9305</v>
      </c>
      <c r="H31" s="73">
        <v>1041</v>
      </c>
      <c r="I31" s="73">
        <v>-1</v>
      </c>
      <c r="J31" s="73">
        <v>0</v>
      </c>
      <c r="K31" s="73">
        <v>-21</v>
      </c>
      <c r="L31" s="73">
        <v>-51</v>
      </c>
      <c r="M31" s="73">
        <v>416</v>
      </c>
      <c r="N31" s="73">
        <v>3</v>
      </c>
      <c r="O31" s="73">
        <v>3</v>
      </c>
      <c r="P31" s="73">
        <v>-135</v>
      </c>
      <c r="Q31" s="73">
        <v>0</v>
      </c>
      <c r="R31" s="73">
        <v>0</v>
      </c>
      <c r="S31" s="73">
        <v>0</v>
      </c>
      <c r="T31" s="73">
        <v>107</v>
      </c>
      <c r="U31" s="73">
        <v>9810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-28</v>
      </c>
      <c r="M32" s="82">
        <v>0</v>
      </c>
      <c r="N32" s="82">
        <v>-1</v>
      </c>
      <c r="O32" s="82">
        <v>0</v>
      </c>
      <c r="P32" s="82">
        <v>0</v>
      </c>
      <c r="Q32" s="82">
        <v>0</v>
      </c>
      <c r="R32" s="82">
        <v>0</v>
      </c>
      <c r="S32" s="82" t="s">
        <v>70</v>
      </c>
      <c r="T32" s="82">
        <v>0</v>
      </c>
      <c r="U32" s="82">
        <v>-28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-3</v>
      </c>
      <c r="D33" s="85">
        <v>-7</v>
      </c>
      <c r="E33" s="85">
        <v>-8</v>
      </c>
      <c r="F33" s="85">
        <v>-1086</v>
      </c>
      <c r="G33" s="85">
        <v>-25</v>
      </c>
      <c r="H33" s="85">
        <v>1940</v>
      </c>
      <c r="I33" s="85">
        <v>1160</v>
      </c>
      <c r="J33" s="85">
        <v>113</v>
      </c>
      <c r="K33" s="85">
        <v>-97</v>
      </c>
      <c r="L33" s="85">
        <v>-28647</v>
      </c>
      <c r="M33" s="85">
        <v>-825</v>
      </c>
      <c r="N33" s="85">
        <v>44</v>
      </c>
      <c r="O33" s="85">
        <v>-13</v>
      </c>
      <c r="P33" s="85">
        <v>6603</v>
      </c>
      <c r="Q33" s="85" t="s">
        <v>70</v>
      </c>
      <c r="R33" s="85">
        <v>-10585</v>
      </c>
      <c r="S33" s="85">
        <v>22</v>
      </c>
      <c r="T33" s="85">
        <v>2455</v>
      </c>
      <c r="U33" s="85">
        <v>-28960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0</v>
      </c>
      <c r="D34" s="45">
        <v>0</v>
      </c>
      <c r="E34" s="45">
        <v>0</v>
      </c>
      <c r="F34" s="45">
        <v>-526</v>
      </c>
      <c r="G34" s="45">
        <v>0</v>
      </c>
      <c r="H34" s="45">
        <v>723</v>
      </c>
      <c r="I34" s="45">
        <v>1153</v>
      </c>
      <c r="J34" s="45">
        <v>-1566</v>
      </c>
      <c r="K34" s="45">
        <v>-212</v>
      </c>
      <c r="L34" s="45">
        <v>-28839</v>
      </c>
      <c r="M34" s="45">
        <v>-825</v>
      </c>
      <c r="N34" s="45">
        <v>44</v>
      </c>
      <c r="O34" s="45">
        <v>0</v>
      </c>
      <c r="P34" s="45">
        <v>7591</v>
      </c>
      <c r="Q34" s="45" t="s">
        <v>70</v>
      </c>
      <c r="R34" s="45">
        <v>2317</v>
      </c>
      <c r="S34" s="45">
        <v>-1</v>
      </c>
      <c r="T34" s="45">
        <v>-7783</v>
      </c>
      <c r="U34" s="45">
        <v>-27924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>
        <v>0</v>
      </c>
      <c r="D35" s="73">
        <v>0</v>
      </c>
      <c r="E35" s="73">
        <v>0</v>
      </c>
      <c r="F35" s="73">
        <v>-6157</v>
      </c>
      <c r="G35" s="73">
        <v>0</v>
      </c>
      <c r="H35" s="73">
        <v>13</v>
      </c>
      <c r="I35" s="73">
        <v>1433</v>
      </c>
      <c r="J35" s="73">
        <v>-105</v>
      </c>
      <c r="K35" s="73">
        <v>1</v>
      </c>
      <c r="L35" s="73">
        <v>0</v>
      </c>
      <c r="M35" s="73">
        <v>0</v>
      </c>
      <c r="N35" s="73">
        <v>0</v>
      </c>
      <c r="O35" s="73">
        <v>0</v>
      </c>
      <c r="P35" s="73">
        <v>-2249</v>
      </c>
      <c r="Q35" s="73" t="s">
        <v>70</v>
      </c>
      <c r="R35" s="73">
        <v>-48</v>
      </c>
      <c r="S35" s="73">
        <v>-1</v>
      </c>
      <c r="T35" s="73">
        <v>1001</v>
      </c>
      <c r="U35" s="73">
        <v>-6111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>
        <v>0</v>
      </c>
      <c r="D36" s="45">
        <v>0</v>
      </c>
      <c r="E36" s="45">
        <v>0</v>
      </c>
      <c r="F36" s="45">
        <v>-4405</v>
      </c>
      <c r="G36" s="45">
        <v>0</v>
      </c>
      <c r="H36" s="45">
        <v>12</v>
      </c>
      <c r="I36" s="45">
        <v>1432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1894</v>
      </c>
      <c r="Q36" s="45" t="s">
        <v>70</v>
      </c>
      <c r="R36" s="45">
        <v>66</v>
      </c>
      <c r="S36" s="45">
        <v>0</v>
      </c>
      <c r="T36" s="45">
        <v>1001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>
        <v>0</v>
      </c>
      <c r="D37" s="73">
        <v>0</v>
      </c>
      <c r="E37" s="73">
        <v>0</v>
      </c>
      <c r="F37" s="73">
        <v>-1752</v>
      </c>
      <c r="G37" s="73">
        <v>0</v>
      </c>
      <c r="H37" s="73">
        <v>1</v>
      </c>
      <c r="I37" s="73">
        <v>1</v>
      </c>
      <c r="J37" s="73">
        <v>-105</v>
      </c>
      <c r="K37" s="73">
        <v>1</v>
      </c>
      <c r="L37" s="73">
        <v>0</v>
      </c>
      <c r="M37" s="73">
        <v>0</v>
      </c>
      <c r="N37" s="73" t="s">
        <v>70</v>
      </c>
      <c r="O37" s="73">
        <v>0</v>
      </c>
      <c r="P37" s="73">
        <v>-4142</v>
      </c>
      <c r="Q37" s="73" t="s">
        <v>70</v>
      </c>
      <c r="R37" s="73">
        <v>-114</v>
      </c>
      <c r="S37" s="73">
        <v>-1</v>
      </c>
      <c r="T37" s="73" t="s">
        <v>70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0</v>
      </c>
      <c r="E38" s="45" t="s">
        <v>70</v>
      </c>
      <c r="F38" s="45">
        <v>5631</v>
      </c>
      <c r="G38" s="45">
        <v>0</v>
      </c>
      <c r="H38" s="45">
        <v>632</v>
      </c>
      <c r="I38" s="45">
        <v>-249</v>
      </c>
      <c r="J38" s="45">
        <v>923</v>
      </c>
      <c r="K38" s="45">
        <v>-27</v>
      </c>
      <c r="L38" s="45">
        <v>-28998</v>
      </c>
      <c r="M38" s="45">
        <v>0</v>
      </c>
      <c r="N38" s="45">
        <v>0</v>
      </c>
      <c r="O38" s="45">
        <v>0</v>
      </c>
      <c r="P38" s="45">
        <v>13396</v>
      </c>
      <c r="Q38" s="45" t="s">
        <v>70</v>
      </c>
      <c r="R38" s="45">
        <v>10990</v>
      </c>
      <c r="S38" s="45" t="s">
        <v>70</v>
      </c>
      <c r="T38" s="45">
        <v>-7365</v>
      </c>
      <c r="U38" s="45">
        <v>-5068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0</v>
      </c>
      <c r="E39" s="73">
        <v>0</v>
      </c>
      <c r="F39" s="73">
        <v>4431</v>
      </c>
      <c r="G39" s="73">
        <v>0</v>
      </c>
      <c r="H39" s="73">
        <v>489</v>
      </c>
      <c r="I39" s="73">
        <v>-193</v>
      </c>
      <c r="J39" s="73">
        <v>648</v>
      </c>
      <c r="K39" s="73">
        <v>-11</v>
      </c>
      <c r="L39" s="73">
        <v>-28998</v>
      </c>
      <c r="M39" s="73">
        <v>0</v>
      </c>
      <c r="N39" s="73">
        <v>0</v>
      </c>
      <c r="O39" s="73">
        <v>0</v>
      </c>
      <c r="P39" s="73">
        <v>40090</v>
      </c>
      <c r="Q39" s="73" t="s">
        <v>70</v>
      </c>
      <c r="R39" s="73">
        <v>10990</v>
      </c>
      <c r="S39" s="73">
        <v>0</v>
      </c>
      <c r="T39" s="73">
        <v>-7365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0</v>
      </c>
      <c r="E40" s="45" t="s">
        <v>70</v>
      </c>
      <c r="F40" s="45">
        <v>1199</v>
      </c>
      <c r="G40" s="45">
        <v>0</v>
      </c>
      <c r="H40" s="45">
        <v>143</v>
      </c>
      <c r="I40" s="45">
        <v>-56</v>
      </c>
      <c r="J40" s="45">
        <v>275</v>
      </c>
      <c r="K40" s="45">
        <v>-16</v>
      </c>
      <c r="L40" s="45">
        <v>0</v>
      </c>
      <c r="M40" s="45" t="s">
        <v>70</v>
      </c>
      <c r="N40" s="45" t="s">
        <v>70</v>
      </c>
      <c r="O40" s="45" t="s">
        <v>70</v>
      </c>
      <c r="P40" s="45">
        <v>-26695</v>
      </c>
      <c r="Q40" s="45" t="s">
        <v>70</v>
      </c>
      <c r="R40" s="45" t="s">
        <v>70</v>
      </c>
      <c r="S40" s="45" t="s">
        <v>70</v>
      </c>
      <c r="T40" s="45" t="s">
        <v>70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0</v>
      </c>
      <c r="D41" s="73">
        <v>0</v>
      </c>
      <c r="E41" s="73" t="s">
        <v>70</v>
      </c>
      <c r="F41" s="73" t="s">
        <v>70</v>
      </c>
      <c r="G41" s="73">
        <v>0</v>
      </c>
      <c r="H41" s="73">
        <v>78</v>
      </c>
      <c r="I41" s="73">
        <v>-31</v>
      </c>
      <c r="J41" s="73">
        <v>-2384</v>
      </c>
      <c r="K41" s="73">
        <v>-186</v>
      </c>
      <c r="L41" s="73">
        <v>159</v>
      </c>
      <c r="M41" s="73">
        <v>-825</v>
      </c>
      <c r="N41" s="73">
        <v>44</v>
      </c>
      <c r="O41" s="73">
        <v>0</v>
      </c>
      <c r="P41" s="73">
        <v>-3557</v>
      </c>
      <c r="Q41" s="73" t="s">
        <v>70</v>
      </c>
      <c r="R41" s="73">
        <v>-8624</v>
      </c>
      <c r="S41" s="73" t="s">
        <v>70</v>
      </c>
      <c r="T41" s="73">
        <v>-1419</v>
      </c>
      <c r="U41" s="73">
        <v>-16744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  <c r="H42" s="45">
        <v>78</v>
      </c>
      <c r="I42" s="45">
        <v>-31</v>
      </c>
      <c r="J42" s="45">
        <v>-1702</v>
      </c>
      <c r="K42" s="45">
        <v>-186</v>
      </c>
      <c r="L42" s="45">
        <v>158</v>
      </c>
      <c r="M42" s="45">
        <v>-825</v>
      </c>
      <c r="N42" s="45">
        <v>44</v>
      </c>
      <c r="O42" s="45">
        <v>0</v>
      </c>
      <c r="P42" s="45">
        <v>-2905</v>
      </c>
      <c r="Q42" s="45" t="s">
        <v>70</v>
      </c>
      <c r="R42" s="45">
        <v>-8624</v>
      </c>
      <c r="S42" s="45">
        <v>0</v>
      </c>
      <c r="T42" s="45">
        <v>-1419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 t="s">
        <v>70</v>
      </c>
      <c r="E43" s="73" t="s">
        <v>70</v>
      </c>
      <c r="F43" s="73" t="s">
        <v>70</v>
      </c>
      <c r="G43" s="73" t="s">
        <v>70</v>
      </c>
      <c r="H43" s="73" t="s">
        <v>70</v>
      </c>
      <c r="I43" s="73" t="s">
        <v>70</v>
      </c>
      <c r="J43" s="73">
        <v>-682</v>
      </c>
      <c r="K43" s="73">
        <v>0</v>
      </c>
      <c r="L43" s="73">
        <v>1</v>
      </c>
      <c r="M43" s="73" t="s">
        <v>70</v>
      </c>
      <c r="N43" s="73" t="s">
        <v>70</v>
      </c>
      <c r="O43" s="73" t="s">
        <v>70</v>
      </c>
      <c r="P43" s="73">
        <v>-651</v>
      </c>
      <c r="Q43" s="73" t="s">
        <v>70</v>
      </c>
      <c r="R43" s="73" t="s">
        <v>70</v>
      </c>
      <c r="S43" s="73" t="s">
        <v>70</v>
      </c>
      <c r="T43" s="73" t="s">
        <v>70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>
        <v>-3</v>
      </c>
      <c r="D44" s="45">
        <v>-7</v>
      </c>
      <c r="E44" s="45">
        <v>-8</v>
      </c>
      <c r="F44" s="45">
        <v>-560</v>
      </c>
      <c r="G44" s="45">
        <v>-25</v>
      </c>
      <c r="H44" s="45">
        <v>1217</v>
      </c>
      <c r="I44" s="45">
        <v>7</v>
      </c>
      <c r="J44" s="45">
        <v>1679</v>
      </c>
      <c r="K44" s="45">
        <v>115</v>
      </c>
      <c r="L44" s="45">
        <v>192</v>
      </c>
      <c r="M44" s="45">
        <v>0</v>
      </c>
      <c r="N44" s="45">
        <v>0</v>
      </c>
      <c r="O44" s="45">
        <v>-13</v>
      </c>
      <c r="P44" s="45">
        <v>-988</v>
      </c>
      <c r="Q44" s="45" t="s">
        <v>70</v>
      </c>
      <c r="R44" s="45">
        <v>-12902</v>
      </c>
      <c r="S44" s="45">
        <v>22</v>
      </c>
      <c r="T44" s="45">
        <v>10238</v>
      </c>
      <c r="U44" s="45">
        <v>-1036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>
        <v>0</v>
      </c>
      <c r="D45" s="73">
        <v>0</v>
      </c>
      <c r="E45" s="73">
        <v>0</v>
      </c>
      <c r="F45" s="73">
        <v>1705</v>
      </c>
      <c r="G45" s="73">
        <v>0</v>
      </c>
      <c r="H45" s="73">
        <v>1</v>
      </c>
      <c r="I45" s="73">
        <v>0</v>
      </c>
      <c r="J45" s="73">
        <v>0</v>
      </c>
      <c r="K45" s="73">
        <v>1</v>
      </c>
      <c r="L45" s="73">
        <v>192</v>
      </c>
      <c r="M45" s="73">
        <v>0</v>
      </c>
      <c r="N45" s="73">
        <v>0</v>
      </c>
      <c r="O45" s="73">
        <v>0</v>
      </c>
      <c r="P45" s="73">
        <v>-1919</v>
      </c>
      <c r="Q45" s="73" t="s">
        <v>70</v>
      </c>
      <c r="R45" s="73">
        <v>34</v>
      </c>
      <c r="S45" s="73">
        <v>0</v>
      </c>
      <c r="T45" s="73">
        <v>0</v>
      </c>
      <c r="U45" s="73">
        <v>15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>
        <v>-3</v>
      </c>
      <c r="D46" s="82">
        <v>-7</v>
      </c>
      <c r="E46" s="82">
        <v>-8</v>
      </c>
      <c r="F46" s="82">
        <v>-2265</v>
      </c>
      <c r="G46" s="82">
        <v>-25</v>
      </c>
      <c r="H46" s="82">
        <v>1216</v>
      </c>
      <c r="I46" s="82">
        <v>7</v>
      </c>
      <c r="J46" s="82">
        <v>1679</v>
      </c>
      <c r="K46" s="82">
        <v>114</v>
      </c>
      <c r="L46" s="82">
        <v>0</v>
      </c>
      <c r="M46" s="82">
        <v>0</v>
      </c>
      <c r="N46" s="82">
        <v>0</v>
      </c>
      <c r="O46" s="82">
        <v>-13</v>
      </c>
      <c r="P46" s="82">
        <v>931</v>
      </c>
      <c r="Q46" s="82" t="s">
        <v>70</v>
      </c>
      <c r="R46" s="82">
        <v>-12936</v>
      </c>
      <c r="S46" s="82">
        <v>22</v>
      </c>
      <c r="T46" s="82">
        <v>10238</v>
      </c>
      <c r="U46" s="82">
        <v>-1050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>
        <v>0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-1974</v>
      </c>
      <c r="K47" s="85">
        <v>0</v>
      </c>
      <c r="L47" s="85" t="s">
        <v>70</v>
      </c>
      <c r="M47" s="85" t="s">
        <v>70</v>
      </c>
      <c r="N47" s="85">
        <v>0</v>
      </c>
      <c r="O47" s="85" t="s">
        <v>70</v>
      </c>
      <c r="P47" s="85">
        <v>140</v>
      </c>
      <c r="Q47" s="85">
        <v>0</v>
      </c>
      <c r="R47" s="85">
        <v>0</v>
      </c>
      <c r="S47" s="85">
        <v>0</v>
      </c>
      <c r="T47" s="85">
        <v>1974</v>
      </c>
      <c r="U47" s="85">
        <v>140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>
        <v>0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-1974</v>
      </c>
      <c r="K48" s="45" t="s">
        <v>70</v>
      </c>
      <c r="L48" s="45" t="s">
        <v>70</v>
      </c>
      <c r="M48" s="45" t="s">
        <v>70</v>
      </c>
      <c r="N48" s="45">
        <v>0</v>
      </c>
      <c r="O48" s="45" t="s">
        <v>70</v>
      </c>
      <c r="P48" s="45">
        <v>140</v>
      </c>
      <c r="Q48" s="45">
        <v>0</v>
      </c>
      <c r="R48" s="45">
        <v>0</v>
      </c>
      <c r="S48" s="45">
        <v>0</v>
      </c>
      <c r="T48" s="45">
        <v>1974</v>
      </c>
      <c r="U48" s="45">
        <v>140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 t="s">
        <v>70</v>
      </c>
      <c r="K49" s="73" t="s">
        <v>70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>
        <v>0</v>
      </c>
      <c r="S49" s="73" t="s">
        <v>70</v>
      </c>
      <c r="T49" s="73">
        <v>0</v>
      </c>
      <c r="U49" s="73">
        <v>0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 t="s">
        <v>70</v>
      </c>
      <c r="K50" s="45" t="s">
        <v>70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>
        <v>0</v>
      </c>
      <c r="S50" s="45" t="s">
        <v>70</v>
      </c>
      <c r="T50" s="45">
        <v>0</v>
      </c>
      <c r="U50" s="45">
        <v>0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>
        <v>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 t="s">
        <v>70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0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0</v>
      </c>
      <c r="D52" s="70">
        <v>7860</v>
      </c>
      <c r="E52" s="70">
        <v>0</v>
      </c>
      <c r="F52" s="70">
        <v>0</v>
      </c>
      <c r="G52" s="70">
        <v>0</v>
      </c>
      <c r="H52" s="70" t="s">
        <v>70</v>
      </c>
      <c r="I52" s="70" t="s">
        <v>70</v>
      </c>
      <c r="J52" s="70">
        <v>0</v>
      </c>
      <c r="K52" s="70">
        <v>0</v>
      </c>
      <c r="L52" s="70">
        <v>0</v>
      </c>
      <c r="M52" s="70">
        <v>0</v>
      </c>
      <c r="N52" s="70">
        <v>0</v>
      </c>
      <c r="O52" s="70">
        <v>0</v>
      </c>
      <c r="P52" s="70">
        <v>0</v>
      </c>
      <c r="Q52" s="70" t="s">
        <v>70</v>
      </c>
      <c r="R52" s="70">
        <v>0</v>
      </c>
      <c r="S52" s="70">
        <v>0</v>
      </c>
      <c r="T52" s="70">
        <v>7601</v>
      </c>
      <c r="U52" s="70">
        <v>15461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0</v>
      </c>
      <c r="D53" s="85">
        <v>-2</v>
      </c>
      <c r="E53" s="85">
        <v>0</v>
      </c>
      <c r="F53" s="85">
        <v>0</v>
      </c>
      <c r="G53" s="85">
        <v>-106</v>
      </c>
      <c r="H53" s="85">
        <v>-138</v>
      </c>
      <c r="I53" s="85" t="s">
        <v>70</v>
      </c>
      <c r="J53" s="85">
        <v>0</v>
      </c>
      <c r="K53" s="85">
        <v>12</v>
      </c>
      <c r="L53" s="85">
        <v>363</v>
      </c>
      <c r="M53" s="85">
        <v>38</v>
      </c>
      <c r="N53" s="85">
        <v>-351</v>
      </c>
      <c r="O53" s="85">
        <v>23229</v>
      </c>
      <c r="P53" s="85">
        <v>-5030</v>
      </c>
      <c r="Q53" s="85">
        <v>0</v>
      </c>
      <c r="R53" s="85">
        <v>827</v>
      </c>
      <c r="S53" s="85">
        <v>0</v>
      </c>
      <c r="T53" s="85">
        <v>-4</v>
      </c>
      <c r="U53" s="85">
        <v>18838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-2</v>
      </c>
      <c r="E54" s="45" t="s">
        <v>70</v>
      </c>
      <c r="F54" s="45">
        <v>0</v>
      </c>
      <c r="G54" s="45">
        <v>-106</v>
      </c>
      <c r="H54" s="45">
        <v>-138</v>
      </c>
      <c r="I54" s="45" t="s">
        <v>70</v>
      </c>
      <c r="J54" s="45">
        <v>0</v>
      </c>
      <c r="K54" s="45">
        <v>0</v>
      </c>
      <c r="L54" s="45">
        <v>-91</v>
      </c>
      <c r="M54" s="45">
        <v>-4</v>
      </c>
      <c r="N54" s="45">
        <v>26</v>
      </c>
      <c r="O54" s="45">
        <v>-5</v>
      </c>
      <c r="P54" s="45">
        <v>-3511</v>
      </c>
      <c r="Q54" s="45">
        <v>0</v>
      </c>
      <c r="R54" s="45">
        <v>0</v>
      </c>
      <c r="S54" s="45">
        <v>0</v>
      </c>
      <c r="T54" s="45">
        <v>0</v>
      </c>
      <c r="U54" s="45">
        <v>-3830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 t="s">
        <v>70</v>
      </c>
      <c r="J55" s="79">
        <v>0</v>
      </c>
      <c r="K55" s="79">
        <v>12</v>
      </c>
      <c r="L55" s="79">
        <v>454</v>
      </c>
      <c r="M55" s="79">
        <v>42</v>
      </c>
      <c r="N55" s="79">
        <v>-377</v>
      </c>
      <c r="O55" s="79">
        <v>23234</v>
      </c>
      <c r="P55" s="79">
        <v>-1519</v>
      </c>
      <c r="Q55" s="79">
        <v>0</v>
      </c>
      <c r="R55" s="79">
        <v>827</v>
      </c>
      <c r="S55" s="79">
        <v>0</v>
      </c>
      <c r="T55" s="79">
        <v>-4</v>
      </c>
      <c r="U55" s="79">
        <v>22668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-3</v>
      </c>
      <c r="D56" s="70">
        <v>-40735</v>
      </c>
      <c r="E56" s="70">
        <v>-8</v>
      </c>
      <c r="F56" s="70">
        <v>-904</v>
      </c>
      <c r="G56" s="70">
        <v>17751</v>
      </c>
      <c r="H56" s="70">
        <v>5280</v>
      </c>
      <c r="I56" s="70">
        <v>1158</v>
      </c>
      <c r="J56" s="70">
        <v>-2210</v>
      </c>
      <c r="K56" s="70">
        <v>-72</v>
      </c>
      <c r="L56" s="70">
        <v>-28305</v>
      </c>
      <c r="M56" s="70">
        <v>-371</v>
      </c>
      <c r="N56" s="70">
        <v>-292</v>
      </c>
      <c r="O56" s="70">
        <v>23234</v>
      </c>
      <c r="P56" s="70">
        <v>-1172</v>
      </c>
      <c r="Q56" s="70">
        <v>0</v>
      </c>
      <c r="R56" s="70">
        <v>-9747</v>
      </c>
      <c r="S56" s="70">
        <v>21</v>
      </c>
      <c r="T56" s="70">
        <v>-2263</v>
      </c>
      <c r="U56" s="70">
        <v>-38637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113" customFormat="1" ht="39.75" customHeight="1" x14ac:dyDescent="0.2">
      <c r="A57" s="95" t="s">
        <v>151</v>
      </c>
      <c r="B57" s="109" t="s">
        <v>163</v>
      </c>
      <c r="C57" s="110" t="s">
        <v>70</v>
      </c>
      <c r="D57" s="110" t="s">
        <v>70</v>
      </c>
      <c r="E57" s="110" t="s">
        <v>70</v>
      </c>
      <c r="F57" s="110" t="s">
        <v>70</v>
      </c>
      <c r="G57" s="110" t="s">
        <v>70</v>
      </c>
      <c r="H57" s="110" t="s">
        <v>70</v>
      </c>
      <c r="I57" s="110" t="s">
        <v>70</v>
      </c>
      <c r="J57" s="110" t="s">
        <v>70</v>
      </c>
      <c r="K57" s="110" t="s">
        <v>70</v>
      </c>
      <c r="L57" s="110" t="s">
        <v>70</v>
      </c>
      <c r="M57" s="110" t="s">
        <v>70</v>
      </c>
      <c r="N57" s="110" t="s">
        <v>70</v>
      </c>
      <c r="O57" s="110" t="s">
        <v>70</v>
      </c>
      <c r="P57" s="110" t="s">
        <v>70</v>
      </c>
      <c r="Q57" s="110" t="s">
        <v>70</v>
      </c>
      <c r="R57" s="110" t="s">
        <v>70</v>
      </c>
      <c r="S57" s="110" t="s">
        <v>70</v>
      </c>
      <c r="T57" s="110" t="s">
        <v>70</v>
      </c>
      <c r="U57" s="110" t="s">
        <v>70</v>
      </c>
      <c r="V57" s="109"/>
      <c r="W57" s="95" t="s">
        <v>151</v>
      </c>
      <c r="X57" s="111"/>
      <c r="Y57" s="112"/>
      <c r="Z57" s="112"/>
      <c r="AA57" s="112"/>
      <c r="AB57" s="112"/>
      <c r="AC57" s="112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BDF-PUBLIC&amp;1#_x000D_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686F8-92C2-4A22-B1B3-81502F519C8E}">
  <sheetPr codeName="Feuil8">
    <pageSetUpPr fitToPage="1"/>
  </sheetPr>
  <dimension ref="A1:AC79"/>
  <sheetViews>
    <sheetView showGridLines="0" tabSelected="1" zoomScale="55" zoomScaleNormal="55" workbookViewId="0">
      <pane xSplit="2" ySplit="12" topLeftCell="Q38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G57" sqref="G57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161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164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Index!A12</f>
        <v>Année 2023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0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0</v>
      </c>
      <c r="U13" s="67">
        <v>0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81</v>
      </c>
      <c r="D14" s="70">
        <v>-55522</v>
      </c>
      <c r="E14" s="70">
        <v>0</v>
      </c>
      <c r="F14" s="70" t="s">
        <v>70</v>
      </c>
      <c r="G14" s="70">
        <v>0</v>
      </c>
      <c r="H14" s="70">
        <v>0</v>
      </c>
      <c r="I14" s="70" t="s">
        <v>70</v>
      </c>
      <c r="J14" s="70">
        <v>0</v>
      </c>
      <c r="K14" s="70" t="s">
        <v>70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3976</v>
      </c>
      <c r="U14" s="70">
        <v>-51465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1</v>
      </c>
      <c r="D15" s="73" t="s">
        <v>70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 t="s">
        <v>70</v>
      </c>
      <c r="K15" s="73" t="s">
        <v>70</v>
      </c>
      <c r="L15" s="73">
        <v>0</v>
      </c>
      <c r="M15" s="73" t="s">
        <v>70</v>
      </c>
      <c r="N15" s="73" t="s">
        <v>70</v>
      </c>
      <c r="O15" s="73" t="s">
        <v>70</v>
      </c>
      <c r="P15" s="73" t="s">
        <v>70</v>
      </c>
      <c r="Q15" s="73" t="s">
        <v>70</v>
      </c>
      <c r="R15" s="73" t="s">
        <v>70</v>
      </c>
      <c r="S15" s="73" t="s">
        <v>70</v>
      </c>
      <c r="T15" s="73">
        <v>0</v>
      </c>
      <c r="U15" s="73">
        <v>1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80</v>
      </c>
      <c r="D16" s="45">
        <v>25</v>
      </c>
      <c r="E16" s="45" t="s">
        <v>70</v>
      </c>
      <c r="F16" s="45" t="s">
        <v>70</v>
      </c>
      <c r="G16" s="45" t="s">
        <v>70</v>
      </c>
      <c r="H16" s="45">
        <v>0</v>
      </c>
      <c r="I16" s="45" t="s">
        <v>70</v>
      </c>
      <c r="J16" s="45">
        <v>0</v>
      </c>
      <c r="K16" s="45" t="s">
        <v>70</v>
      </c>
      <c r="L16" s="45">
        <v>0</v>
      </c>
      <c r="M16" s="45" t="s">
        <v>70</v>
      </c>
      <c r="N16" s="45" t="s">
        <v>70</v>
      </c>
      <c r="O16" s="45" t="s">
        <v>70</v>
      </c>
      <c r="P16" s="45">
        <v>0</v>
      </c>
      <c r="Q16" s="45">
        <v>0</v>
      </c>
      <c r="R16" s="45">
        <v>0</v>
      </c>
      <c r="S16" s="45">
        <v>0</v>
      </c>
      <c r="T16" s="45">
        <v>308</v>
      </c>
      <c r="U16" s="45">
        <v>413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0</v>
      </c>
      <c r="D17" s="73">
        <v>6</v>
      </c>
      <c r="E17" s="73">
        <v>0</v>
      </c>
      <c r="F17" s="73" t="s">
        <v>70</v>
      </c>
      <c r="G17" s="73" t="s">
        <v>70</v>
      </c>
      <c r="H17" s="73" t="s">
        <v>70</v>
      </c>
      <c r="I17" s="73" t="s">
        <v>70</v>
      </c>
      <c r="J17" s="73" t="s">
        <v>70</v>
      </c>
      <c r="K17" s="73" t="s">
        <v>70</v>
      </c>
      <c r="L17" s="73">
        <v>0</v>
      </c>
      <c r="M17" s="73" t="s">
        <v>70</v>
      </c>
      <c r="N17" s="73">
        <v>0</v>
      </c>
      <c r="O17" s="73">
        <v>0</v>
      </c>
      <c r="P17" s="73" t="s">
        <v>70</v>
      </c>
      <c r="Q17" s="73" t="s">
        <v>70</v>
      </c>
      <c r="R17" s="73">
        <v>0</v>
      </c>
      <c r="S17" s="73" t="s">
        <v>70</v>
      </c>
      <c r="T17" s="73">
        <v>-5</v>
      </c>
      <c r="U17" s="73">
        <v>1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0</v>
      </c>
      <c r="D18" s="45">
        <v>-55553</v>
      </c>
      <c r="E18" s="45">
        <v>0</v>
      </c>
      <c r="F18" s="45" t="s">
        <v>70</v>
      </c>
      <c r="G18" s="45">
        <v>0</v>
      </c>
      <c r="H18" s="45">
        <v>0</v>
      </c>
      <c r="I18" s="45" t="s">
        <v>70</v>
      </c>
      <c r="J18" s="45">
        <v>0</v>
      </c>
      <c r="K18" s="45" t="s">
        <v>70</v>
      </c>
      <c r="L18" s="45">
        <v>0</v>
      </c>
      <c r="M18" s="45">
        <v>0</v>
      </c>
      <c r="N18" s="45">
        <v>0</v>
      </c>
      <c r="O18" s="45" t="s">
        <v>70</v>
      </c>
      <c r="P18" s="45">
        <v>0</v>
      </c>
      <c r="Q18" s="45" t="s">
        <v>70</v>
      </c>
      <c r="R18" s="45" t="s">
        <v>70</v>
      </c>
      <c r="S18" s="45" t="s">
        <v>70</v>
      </c>
      <c r="T18" s="45">
        <v>3673</v>
      </c>
      <c r="U18" s="45">
        <v>-51880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-33</v>
      </c>
      <c r="E19" s="73" t="s">
        <v>70</v>
      </c>
      <c r="F19" s="73" t="s">
        <v>70</v>
      </c>
      <c r="G19" s="73" t="s">
        <v>70</v>
      </c>
      <c r="H19" s="73" t="s">
        <v>70</v>
      </c>
      <c r="I19" s="73" t="s">
        <v>70</v>
      </c>
      <c r="J19" s="73" t="s">
        <v>70</v>
      </c>
      <c r="K19" s="73" t="s">
        <v>70</v>
      </c>
      <c r="L19" s="73">
        <v>0</v>
      </c>
      <c r="M19" s="73" t="s">
        <v>70</v>
      </c>
      <c r="N19" s="73" t="s">
        <v>70</v>
      </c>
      <c r="O19" s="73" t="s">
        <v>70</v>
      </c>
      <c r="P19" s="73" t="s">
        <v>70</v>
      </c>
      <c r="Q19" s="73" t="s">
        <v>70</v>
      </c>
      <c r="R19" s="73" t="s">
        <v>70</v>
      </c>
      <c r="S19" s="73" t="s">
        <v>70</v>
      </c>
      <c r="T19" s="73">
        <v>0</v>
      </c>
      <c r="U19" s="73">
        <v>-33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 t="s">
        <v>70</v>
      </c>
      <c r="D20" s="45">
        <v>-165</v>
      </c>
      <c r="E20" s="45">
        <v>0</v>
      </c>
      <c r="F20" s="45" t="s">
        <v>70</v>
      </c>
      <c r="G20" s="45">
        <v>0</v>
      </c>
      <c r="H20" s="45" t="s">
        <v>70</v>
      </c>
      <c r="I20" s="45" t="s">
        <v>70</v>
      </c>
      <c r="J20" s="45" t="s">
        <v>70</v>
      </c>
      <c r="K20" s="45" t="s">
        <v>70</v>
      </c>
      <c r="L20" s="45">
        <v>0</v>
      </c>
      <c r="M20" s="45">
        <v>0</v>
      </c>
      <c r="N20" s="45">
        <v>0</v>
      </c>
      <c r="O20" s="45" t="s">
        <v>70</v>
      </c>
      <c r="P20" s="45" t="s">
        <v>70</v>
      </c>
      <c r="Q20" s="45" t="s">
        <v>70</v>
      </c>
      <c r="R20" s="45" t="s">
        <v>70</v>
      </c>
      <c r="S20" s="45" t="s">
        <v>70</v>
      </c>
      <c r="T20" s="45">
        <v>88</v>
      </c>
      <c r="U20" s="45">
        <v>-76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2</v>
      </c>
      <c r="E21" s="73" t="s">
        <v>70</v>
      </c>
      <c r="F21" s="73" t="s">
        <v>70</v>
      </c>
      <c r="G21" s="73" t="s">
        <v>70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 t="s">
        <v>70</v>
      </c>
      <c r="Q21" s="73" t="s">
        <v>70</v>
      </c>
      <c r="R21" s="73" t="s">
        <v>70</v>
      </c>
      <c r="S21" s="73" t="s">
        <v>70</v>
      </c>
      <c r="T21" s="73">
        <v>0</v>
      </c>
      <c r="U21" s="73">
        <v>2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0</v>
      </c>
      <c r="D22" s="45">
        <v>-9476</v>
      </c>
      <c r="E22" s="45">
        <v>0</v>
      </c>
      <c r="F22" s="45" t="s">
        <v>70</v>
      </c>
      <c r="G22" s="45" t="s">
        <v>70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1753</v>
      </c>
      <c r="U22" s="45">
        <v>-7723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0</v>
      </c>
      <c r="D23" s="73">
        <v>-45862</v>
      </c>
      <c r="E23" s="73">
        <v>0</v>
      </c>
      <c r="F23" s="73" t="s">
        <v>70</v>
      </c>
      <c r="G23" s="73" t="s">
        <v>70</v>
      </c>
      <c r="H23" s="73">
        <v>0</v>
      </c>
      <c r="I23" s="73" t="s">
        <v>70</v>
      </c>
      <c r="J23" s="73">
        <v>0</v>
      </c>
      <c r="K23" s="73" t="s">
        <v>70</v>
      </c>
      <c r="L23" s="73">
        <v>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1094</v>
      </c>
      <c r="U23" s="73">
        <v>-44768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0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0</v>
      </c>
      <c r="U24" s="45">
        <v>0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>
        <v>0</v>
      </c>
      <c r="D25" s="79">
        <v>-18</v>
      </c>
      <c r="E25" s="79">
        <v>0</v>
      </c>
      <c r="F25" s="79" t="s">
        <v>70</v>
      </c>
      <c r="G25" s="79" t="s">
        <v>70</v>
      </c>
      <c r="H25" s="79" t="s">
        <v>70</v>
      </c>
      <c r="I25" s="79" t="s">
        <v>70</v>
      </c>
      <c r="J25" s="79" t="s">
        <v>70</v>
      </c>
      <c r="K25" s="79" t="s">
        <v>70</v>
      </c>
      <c r="L25" s="79">
        <v>0</v>
      </c>
      <c r="M25" s="79" t="s">
        <v>70</v>
      </c>
      <c r="N25" s="79" t="s">
        <v>70</v>
      </c>
      <c r="O25" s="79" t="s">
        <v>70</v>
      </c>
      <c r="P25" s="79">
        <v>0</v>
      </c>
      <c r="Q25" s="79" t="s">
        <v>70</v>
      </c>
      <c r="R25" s="79" t="s">
        <v>70</v>
      </c>
      <c r="S25" s="79" t="s">
        <v>70</v>
      </c>
      <c r="T25" s="79">
        <v>738</v>
      </c>
      <c r="U25" s="79">
        <v>719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 t="s">
        <v>70</v>
      </c>
      <c r="D26" s="39">
        <v>0</v>
      </c>
      <c r="E26" s="39" t="s">
        <v>70</v>
      </c>
      <c r="F26" s="39" t="s">
        <v>70</v>
      </c>
      <c r="G26" s="39" t="s">
        <v>70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 t="s">
        <v>70</v>
      </c>
      <c r="R26" s="39" t="s">
        <v>70</v>
      </c>
      <c r="S26" s="39" t="s">
        <v>70</v>
      </c>
      <c r="T26" s="39">
        <v>-2153</v>
      </c>
      <c r="U26" s="39">
        <v>-2153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 t="s">
        <v>70</v>
      </c>
      <c r="D27" s="73" t="s">
        <v>70</v>
      </c>
      <c r="E27" s="73" t="s">
        <v>70</v>
      </c>
      <c r="F27" s="73" t="s">
        <v>70</v>
      </c>
      <c r="G27" s="73" t="s">
        <v>70</v>
      </c>
      <c r="H27" s="73">
        <v>0</v>
      </c>
      <c r="I27" s="73" t="s">
        <v>70</v>
      </c>
      <c r="J27" s="73">
        <v>0</v>
      </c>
      <c r="K27" s="73" t="s">
        <v>70</v>
      </c>
      <c r="L27" s="73">
        <v>0</v>
      </c>
      <c r="M27" s="73">
        <v>0</v>
      </c>
      <c r="N27" s="73">
        <v>0</v>
      </c>
      <c r="O27" s="73">
        <v>-5250</v>
      </c>
      <c r="P27" s="73">
        <v>0</v>
      </c>
      <c r="Q27" s="73" t="s">
        <v>70</v>
      </c>
      <c r="R27" s="73" t="s">
        <v>70</v>
      </c>
      <c r="S27" s="73" t="s">
        <v>70</v>
      </c>
      <c r="T27" s="73">
        <v>754</v>
      </c>
      <c r="U27" s="73">
        <v>-4496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 t="s">
        <v>70</v>
      </c>
      <c r="D28" s="82">
        <v>0</v>
      </c>
      <c r="E28" s="82" t="s">
        <v>70</v>
      </c>
      <c r="F28" s="82" t="s">
        <v>70</v>
      </c>
      <c r="G28" s="82" t="s">
        <v>70</v>
      </c>
      <c r="H28" s="82" t="s">
        <v>70</v>
      </c>
      <c r="I28" s="82">
        <v>0</v>
      </c>
      <c r="J28" s="82" t="s">
        <v>70</v>
      </c>
      <c r="K28" s="82">
        <v>0</v>
      </c>
      <c r="L28" s="82">
        <v>0</v>
      </c>
      <c r="M28" s="82">
        <v>0</v>
      </c>
      <c r="N28" s="82">
        <v>0</v>
      </c>
      <c r="O28" s="82">
        <v>5250</v>
      </c>
      <c r="P28" s="82" t="s">
        <v>70</v>
      </c>
      <c r="Q28" s="82" t="s">
        <v>70</v>
      </c>
      <c r="R28" s="82" t="s">
        <v>70</v>
      </c>
      <c r="S28" s="82" t="s">
        <v>70</v>
      </c>
      <c r="T28" s="82">
        <v>-2907</v>
      </c>
      <c r="U28" s="82">
        <v>2343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0</v>
      </c>
      <c r="D29" s="85">
        <v>8459</v>
      </c>
      <c r="E29" s="85">
        <v>1</v>
      </c>
      <c r="F29" s="85">
        <v>233</v>
      </c>
      <c r="G29" s="85">
        <v>5482</v>
      </c>
      <c r="H29" s="85">
        <v>2168</v>
      </c>
      <c r="I29" s="85">
        <v>417</v>
      </c>
      <c r="J29" s="85">
        <v>0</v>
      </c>
      <c r="K29" s="85">
        <v>0</v>
      </c>
      <c r="L29" s="85">
        <v>94</v>
      </c>
      <c r="M29" s="85">
        <v>-2</v>
      </c>
      <c r="N29" s="85">
        <v>-231</v>
      </c>
      <c r="O29" s="85">
        <v>-5</v>
      </c>
      <c r="P29" s="85">
        <v>-1379</v>
      </c>
      <c r="Q29" s="85">
        <v>0</v>
      </c>
      <c r="R29" s="85">
        <v>-3278</v>
      </c>
      <c r="S29" s="85">
        <v>0</v>
      </c>
      <c r="T29" s="85">
        <v>-2456</v>
      </c>
      <c r="U29" s="85">
        <v>9502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1</v>
      </c>
      <c r="E30" s="45">
        <v>1</v>
      </c>
      <c r="F30" s="45">
        <v>234</v>
      </c>
      <c r="G30" s="45">
        <v>-2685</v>
      </c>
      <c r="H30" s="45">
        <v>1157</v>
      </c>
      <c r="I30" s="45">
        <v>-66</v>
      </c>
      <c r="J30" s="45">
        <v>0</v>
      </c>
      <c r="K30" s="45">
        <v>0</v>
      </c>
      <c r="L30" s="45">
        <v>94</v>
      </c>
      <c r="M30" s="45">
        <v>0</v>
      </c>
      <c r="N30" s="45">
        <v>-25</v>
      </c>
      <c r="O30" s="45">
        <v>0</v>
      </c>
      <c r="P30" s="45">
        <v>4176</v>
      </c>
      <c r="Q30" s="45">
        <v>0</v>
      </c>
      <c r="R30" s="45">
        <v>0</v>
      </c>
      <c r="S30" s="45">
        <v>0</v>
      </c>
      <c r="T30" s="45">
        <v>-3166</v>
      </c>
      <c r="U30" s="45">
        <v>-279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8458</v>
      </c>
      <c r="E31" s="73">
        <v>0</v>
      </c>
      <c r="F31" s="73">
        <v>-1</v>
      </c>
      <c r="G31" s="73">
        <v>8167</v>
      </c>
      <c r="H31" s="73">
        <v>1010</v>
      </c>
      <c r="I31" s="73">
        <v>483</v>
      </c>
      <c r="J31" s="73">
        <v>0</v>
      </c>
      <c r="K31" s="73">
        <v>0</v>
      </c>
      <c r="L31" s="73">
        <v>0</v>
      </c>
      <c r="M31" s="73">
        <v>-2</v>
      </c>
      <c r="N31" s="73">
        <v>-206</v>
      </c>
      <c r="O31" s="73">
        <v>-5</v>
      </c>
      <c r="P31" s="73">
        <v>-5554</v>
      </c>
      <c r="Q31" s="73">
        <v>0</v>
      </c>
      <c r="R31" s="73">
        <v>-3278</v>
      </c>
      <c r="S31" s="73">
        <v>0</v>
      </c>
      <c r="T31" s="73">
        <v>738</v>
      </c>
      <c r="U31" s="73">
        <v>9810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 t="s">
        <v>70</v>
      </c>
      <c r="D32" s="82">
        <v>0</v>
      </c>
      <c r="E32" s="82" t="s">
        <v>70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0</v>
      </c>
      <c r="M32" s="82">
        <v>0</v>
      </c>
      <c r="N32" s="82">
        <v>0</v>
      </c>
      <c r="O32" s="82">
        <v>0</v>
      </c>
      <c r="P32" s="82">
        <v>-1</v>
      </c>
      <c r="Q32" s="82">
        <v>0</v>
      </c>
      <c r="R32" s="82">
        <v>0</v>
      </c>
      <c r="S32" s="82">
        <v>0</v>
      </c>
      <c r="T32" s="82">
        <v>-28</v>
      </c>
      <c r="U32" s="82">
        <v>-28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0</v>
      </c>
      <c r="D33" s="85">
        <v>-2611</v>
      </c>
      <c r="E33" s="85">
        <v>0</v>
      </c>
      <c r="F33" s="85">
        <v>-1404</v>
      </c>
      <c r="G33" s="85">
        <v>0</v>
      </c>
      <c r="H33" s="85">
        <v>924</v>
      </c>
      <c r="I33" s="85">
        <v>-20</v>
      </c>
      <c r="J33" s="85">
        <v>0</v>
      </c>
      <c r="K33" s="85">
        <v>0</v>
      </c>
      <c r="L33" s="85">
        <v>0</v>
      </c>
      <c r="M33" s="85">
        <v>0</v>
      </c>
      <c r="N33" s="85" t="s">
        <v>70</v>
      </c>
      <c r="O33" s="85" t="s">
        <v>70</v>
      </c>
      <c r="P33" s="85">
        <v>6376</v>
      </c>
      <c r="Q33" s="85" t="s">
        <v>70</v>
      </c>
      <c r="R33" s="85" t="s">
        <v>70</v>
      </c>
      <c r="S33" s="85">
        <v>0</v>
      </c>
      <c r="T33" s="85">
        <v>-32225</v>
      </c>
      <c r="U33" s="85">
        <v>-28960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0</v>
      </c>
      <c r="D34" s="45">
        <v>-2611</v>
      </c>
      <c r="E34" s="45" t="s">
        <v>70</v>
      </c>
      <c r="F34" s="45" t="s">
        <v>70</v>
      </c>
      <c r="G34" s="45">
        <v>0</v>
      </c>
      <c r="H34" s="45">
        <v>924</v>
      </c>
      <c r="I34" s="45">
        <v>-20</v>
      </c>
      <c r="J34" s="45">
        <v>0</v>
      </c>
      <c r="K34" s="45">
        <v>0</v>
      </c>
      <c r="L34" s="45">
        <v>0</v>
      </c>
      <c r="M34" s="45">
        <v>0</v>
      </c>
      <c r="N34" s="45" t="s">
        <v>70</v>
      </c>
      <c r="O34" s="45" t="s">
        <v>70</v>
      </c>
      <c r="P34" s="45">
        <v>6376</v>
      </c>
      <c r="Q34" s="45" t="s">
        <v>70</v>
      </c>
      <c r="R34" s="45" t="s">
        <v>70</v>
      </c>
      <c r="S34" s="45">
        <v>0</v>
      </c>
      <c r="T34" s="45">
        <v>-32593</v>
      </c>
      <c r="U34" s="45">
        <v>-27924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 t="s">
        <v>70</v>
      </c>
      <c r="D35" s="73">
        <v>0</v>
      </c>
      <c r="E35" s="73" t="s">
        <v>70</v>
      </c>
      <c r="F35" s="73" t="s">
        <v>70</v>
      </c>
      <c r="G35" s="73">
        <v>0</v>
      </c>
      <c r="H35" s="73">
        <v>0</v>
      </c>
      <c r="I35" s="73" t="s">
        <v>70</v>
      </c>
      <c r="J35" s="73">
        <v>0</v>
      </c>
      <c r="K35" s="73" t="s">
        <v>70</v>
      </c>
      <c r="L35" s="73" t="s">
        <v>70</v>
      </c>
      <c r="M35" s="73" t="s">
        <v>70</v>
      </c>
      <c r="N35" s="73" t="s">
        <v>70</v>
      </c>
      <c r="O35" s="73" t="s">
        <v>70</v>
      </c>
      <c r="P35" s="73">
        <v>0</v>
      </c>
      <c r="Q35" s="73" t="s">
        <v>70</v>
      </c>
      <c r="R35" s="73" t="s">
        <v>70</v>
      </c>
      <c r="S35" s="73" t="s">
        <v>70</v>
      </c>
      <c r="T35" s="73">
        <v>-6111</v>
      </c>
      <c r="U35" s="73">
        <v>-6111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 t="s">
        <v>70</v>
      </c>
      <c r="D36" s="45">
        <v>640</v>
      </c>
      <c r="E36" s="45" t="s">
        <v>70</v>
      </c>
      <c r="F36" s="45" t="s">
        <v>70</v>
      </c>
      <c r="G36" s="45">
        <v>0</v>
      </c>
      <c r="H36" s="45">
        <v>-29</v>
      </c>
      <c r="I36" s="45" t="s">
        <v>70</v>
      </c>
      <c r="J36" s="45">
        <v>-37</v>
      </c>
      <c r="K36" s="45" t="s">
        <v>70</v>
      </c>
      <c r="L36" s="45">
        <v>0</v>
      </c>
      <c r="M36" s="45" t="s">
        <v>70</v>
      </c>
      <c r="N36" s="45" t="s">
        <v>70</v>
      </c>
      <c r="O36" s="45" t="s">
        <v>70</v>
      </c>
      <c r="P36" s="45">
        <v>-1575</v>
      </c>
      <c r="Q36" s="45" t="s">
        <v>70</v>
      </c>
      <c r="R36" s="45" t="s">
        <v>70</v>
      </c>
      <c r="S36" s="45" t="s">
        <v>70</v>
      </c>
      <c r="T36" s="45">
        <v>-6111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 t="s">
        <v>70</v>
      </c>
      <c r="D37" s="73">
        <v>-640</v>
      </c>
      <c r="E37" s="73" t="s">
        <v>70</v>
      </c>
      <c r="F37" s="73" t="s">
        <v>70</v>
      </c>
      <c r="G37" s="73">
        <v>0</v>
      </c>
      <c r="H37" s="73">
        <v>29</v>
      </c>
      <c r="I37" s="73" t="s">
        <v>70</v>
      </c>
      <c r="J37" s="73">
        <v>37</v>
      </c>
      <c r="K37" s="73" t="s">
        <v>70</v>
      </c>
      <c r="L37" s="73" t="s">
        <v>70</v>
      </c>
      <c r="M37" s="73" t="s">
        <v>70</v>
      </c>
      <c r="N37" s="73" t="s">
        <v>70</v>
      </c>
      <c r="O37" s="73" t="s">
        <v>70</v>
      </c>
      <c r="P37" s="73">
        <v>1575</v>
      </c>
      <c r="Q37" s="73" t="s">
        <v>70</v>
      </c>
      <c r="R37" s="73" t="s">
        <v>70</v>
      </c>
      <c r="S37" s="73" t="s">
        <v>70</v>
      </c>
      <c r="T37" s="73">
        <v>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-3061</v>
      </c>
      <c r="E38" s="45" t="s">
        <v>70</v>
      </c>
      <c r="F38" s="45" t="s">
        <v>70</v>
      </c>
      <c r="G38" s="45">
        <v>0</v>
      </c>
      <c r="H38" s="45">
        <v>1025</v>
      </c>
      <c r="I38" s="45">
        <v>115</v>
      </c>
      <c r="J38" s="45">
        <v>0</v>
      </c>
      <c r="K38" s="45">
        <v>0</v>
      </c>
      <c r="L38" s="45" t="s">
        <v>70</v>
      </c>
      <c r="M38" s="45">
        <v>0</v>
      </c>
      <c r="N38" s="45" t="s">
        <v>70</v>
      </c>
      <c r="O38" s="45" t="s">
        <v>70</v>
      </c>
      <c r="P38" s="45">
        <v>22002</v>
      </c>
      <c r="Q38" s="45" t="s">
        <v>70</v>
      </c>
      <c r="R38" s="45" t="s">
        <v>70</v>
      </c>
      <c r="S38" s="45" t="s">
        <v>70</v>
      </c>
      <c r="T38" s="45">
        <v>-25150</v>
      </c>
      <c r="U38" s="45">
        <v>-5068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-1274</v>
      </c>
      <c r="E39" s="73" t="s">
        <v>70</v>
      </c>
      <c r="F39" s="73" t="s">
        <v>70</v>
      </c>
      <c r="G39" s="73">
        <v>1266</v>
      </c>
      <c r="H39" s="73">
        <v>3355</v>
      </c>
      <c r="I39" s="73">
        <v>963</v>
      </c>
      <c r="J39" s="73">
        <v>175</v>
      </c>
      <c r="K39" s="73">
        <v>0</v>
      </c>
      <c r="L39" s="73">
        <v>0</v>
      </c>
      <c r="M39" s="73">
        <v>0</v>
      </c>
      <c r="N39" s="73" t="s">
        <v>70</v>
      </c>
      <c r="O39" s="73" t="s">
        <v>70</v>
      </c>
      <c r="P39" s="73">
        <v>22962</v>
      </c>
      <c r="Q39" s="73" t="s">
        <v>70</v>
      </c>
      <c r="R39" s="73" t="s">
        <v>70</v>
      </c>
      <c r="S39" s="73" t="s">
        <v>70</v>
      </c>
      <c r="T39" s="73">
        <v>-25150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-1787</v>
      </c>
      <c r="E40" s="45" t="s">
        <v>70</v>
      </c>
      <c r="F40" s="45" t="s">
        <v>70</v>
      </c>
      <c r="G40" s="45">
        <v>-1266</v>
      </c>
      <c r="H40" s="45">
        <v>-2330</v>
      </c>
      <c r="I40" s="45">
        <v>-848</v>
      </c>
      <c r="J40" s="45">
        <v>-175</v>
      </c>
      <c r="K40" s="45" t="s">
        <v>70</v>
      </c>
      <c r="L40" s="45">
        <v>0</v>
      </c>
      <c r="M40" s="45">
        <v>0</v>
      </c>
      <c r="N40" s="45" t="s">
        <v>70</v>
      </c>
      <c r="O40" s="45" t="s">
        <v>70</v>
      </c>
      <c r="P40" s="45">
        <v>-959</v>
      </c>
      <c r="Q40" s="45" t="s">
        <v>70</v>
      </c>
      <c r="R40" s="45" t="s">
        <v>70</v>
      </c>
      <c r="S40" s="45" t="s">
        <v>70</v>
      </c>
      <c r="T40" s="45">
        <v>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0</v>
      </c>
      <c r="D41" s="73">
        <v>450</v>
      </c>
      <c r="E41" s="73" t="s">
        <v>70</v>
      </c>
      <c r="F41" s="73" t="s">
        <v>70</v>
      </c>
      <c r="G41" s="73">
        <v>0</v>
      </c>
      <c r="H41" s="73">
        <v>-101</v>
      </c>
      <c r="I41" s="73">
        <v>-135</v>
      </c>
      <c r="J41" s="73">
        <v>0</v>
      </c>
      <c r="K41" s="73" t="s">
        <v>70</v>
      </c>
      <c r="L41" s="73">
        <v>0</v>
      </c>
      <c r="M41" s="73">
        <v>0</v>
      </c>
      <c r="N41" s="73" t="s">
        <v>70</v>
      </c>
      <c r="O41" s="73" t="s">
        <v>70</v>
      </c>
      <c r="P41" s="73">
        <v>-15627</v>
      </c>
      <c r="Q41" s="73" t="s">
        <v>70</v>
      </c>
      <c r="R41" s="73" t="s">
        <v>70</v>
      </c>
      <c r="S41" s="73">
        <v>0</v>
      </c>
      <c r="T41" s="73">
        <v>-1332</v>
      </c>
      <c r="U41" s="73">
        <v>-16744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443</v>
      </c>
      <c r="E42" s="45" t="s">
        <v>70</v>
      </c>
      <c r="F42" s="45" t="s">
        <v>70</v>
      </c>
      <c r="G42" s="45">
        <v>0</v>
      </c>
      <c r="H42" s="45">
        <v>-111</v>
      </c>
      <c r="I42" s="45">
        <v>-135</v>
      </c>
      <c r="J42" s="45">
        <v>0</v>
      </c>
      <c r="K42" s="45" t="s">
        <v>70</v>
      </c>
      <c r="L42" s="45">
        <v>0</v>
      </c>
      <c r="M42" s="45">
        <v>0</v>
      </c>
      <c r="N42" s="45" t="s">
        <v>70</v>
      </c>
      <c r="O42" s="45" t="s">
        <v>70</v>
      </c>
      <c r="P42" s="45">
        <v>-14191</v>
      </c>
      <c r="Q42" s="45" t="s">
        <v>70</v>
      </c>
      <c r="R42" s="45" t="s">
        <v>70</v>
      </c>
      <c r="S42" s="45">
        <v>0</v>
      </c>
      <c r="T42" s="45">
        <v>-1332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>
        <v>7</v>
      </c>
      <c r="E43" s="73" t="s">
        <v>70</v>
      </c>
      <c r="F43" s="73" t="s">
        <v>70</v>
      </c>
      <c r="G43" s="73">
        <v>0</v>
      </c>
      <c r="H43" s="73">
        <v>10</v>
      </c>
      <c r="I43" s="73">
        <v>0</v>
      </c>
      <c r="J43" s="73">
        <v>0</v>
      </c>
      <c r="K43" s="73" t="s">
        <v>70</v>
      </c>
      <c r="L43" s="73">
        <v>0</v>
      </c>
      <c r="M43" s="73">
        <v>0</v>
      </c>
      <c r="N43" s="73" t="s">
        <v>70</v>
      </c>
      <c r="O43" s="73" t="s">
        <v>70</v>
      </c>
      <c r="P43" s="73">
        <v>-1435</v>
      </c>
      <c r="Q43" s="73" t="s">
        <v>70</v>
      </c>
      <c r="R43" s="73" t="s">
        <v>70</v>
      </c>
      <c r="S43" s="73">
        <v>0</v>
      </c>
      <c r="T43" s="73">
        <v>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 t="s">
        <v>70</v>
      </c>
      <c r="D44" s="45" t="s">
        <v>70</v>
      </c>
      <c r="E44" s="45">
        <v>0</v>
      </c>
      <c r="F44" s="45">
        <v>-1404</v>
      </c>
      <c r="G44" s="45" t="s">
        <v>70</v>
      </c>
      <c r="H44" s="45" t="s">
        <v>70</v>
      </c>
      <c r="I44" s="45" t="s">
        <v>70</v>
      </c>
      <c r="J44" s="45" t="s">
        <v>70</v>
      </c>
      <c r="K44" s="45" t="s">
        <v>70</v>
      </c>
      <c r="L44" s="45" t="s">
        <v>70</v>
      </c>
      <c r="M44" s="45" t="s">
        <v>70</v>
      </c>
      <c r="N44" s="45" t="s">
        <v>70</v>
      </c>
      <c r="O44" s="45" t="s">
        <v>70</v>
      </c>
      <c r="P44" s="45" t="s">
        <v>70</v>
      </c>
      <c r="Q44" s="45" t="s">
        <v>70</v>
      </c>
      <c r="R44" s="45" t="s">
        <v>70</v>
      </c>
      <c r="S44" s="45" t="s">
        <v>70</v>
      </c>
      <c r="T44" s="45">
        <v>368</v>
      </c>
      <c r="U44" s="45">
        <v>-1036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 t="s">
        <v>70</v>
      </c>
      <c r="D45" s="73" t="s">
        <v>70</v>
      </c>
      <c r="E45" s="73">
        <v>0</v>
      </c>
      <c r="F45" s="73" t="s">
        <v>70</v>
      </c>
      <c r="G45" s="73" t="s">
        <v>70</v>
      </c>
      <c r="H45" s="73" t="s">
        <v>70</v>
      </c>
      <c r="I45" s="73" t="s">
        <v>70</v>
      </c>
      <c r="J45" s="73" t="s">
        <v>70</v>
      </c>
      <c r="K45" s="73" t="s">
        <v>70</v>
      </c>
      <c r="L45" s="73" t="s">
        <v>70</v>
      </c>
      <c r="M45" s="73" t="s">
        <v>70</v>
      </c>
      <c r="N45" s="73" t="s">
        <v>70</v>
      </c>
      <c r="O45" s="73" t="s">
        <v>70</v>
      </c>
      <c r="P45" s="73" t="s">
        <v>70</v>
      </c>
      <c r="Q45" s="73" t="s">
        <v>70</v>
      </c>
      <c r="R45" s="73" t="s">
        <v>70</v>
      </c>
      <c r="S45" s="73" t="s">
        <v>70</v>
      </c>
      <c r="T45" s="73">
        <v>15</v>
      </c>
      <c r="U45" s="73">
        <v>15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 t="s">
        <v>70</v>
      </c>
      <c r="D46" s="82" t="s">
        <v>70</v>
      </c>
      <c r="E46" s="82" t="s">
        <v>70</v>
      </c>
      <c r="F46" s="82">
        <v>-1404</v>
      </c>
      <c r="G46" s="82" t="s">
        <v>70</v>
      </c>
      <c r="H46" s="82" t="s">
        <v>70</v>
      </c>
      <c r="I46" s="82" t="s">
        <v>70</v>
      </c>
      <c r="J46" s="82" t="s">
        <v>70</v>
      </c>
      <c r="K46" s="82" t="s">
        <v>70</v>
      </c>
      <c r="L46" s="82" t="s">
        <v>70</v>
      </c>
      <c r="M46" s="82" t="s">
        <v>70</v>
      </c>
      <c r="N46" s="82" t="s">
        <v>70</v>
      </c>
      <c r="O46" s="82" t="s">
        <v>70</v>
      </c>
      <c r="P46" s="82" t="s">
        <v>70</v>
      </c>
      <c r="Q46" s="82" t="s">
        <v>70</v>
      </c>
      <c r="R46" s="82" t="s">
        <v>70</v>
      </c>
      <c r="S46" s="82" t="s">
        <v>70</v>
      </c>
      <c r="T46" s="82">
        <v>354</v>
      </c>
      <c r="U46" s="82">
        <v>-1050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 t="s">
        <v>70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140</v>
      </c>
      <c r="K47" s="85">
        <v>0</v>
      </c>
      <c r="L47" s="85" t="s">
        <v>70</v>
      </c>
      <c r="M47" s="85">
        <v>0</v>
      </c>
      <c r="N47" s="85" t="s">
        <v>70</v>
      </c>
      <c r="O47" s="85" t="s">
        <v>70</v>
      </c>
      <c r="P47" s="85" t="s">
        <v>70</v>
      </c>
      <c r="Q47" s="85" t="s">
        <v>70</v>
      </c>
      <c r="R47" s="85" t="s">
        <v>70</v>
      </c>
      <c r="S47" s="85" t="s">
        <v>70</v>
      </c>
      <c r="T47" s="85">
        <v>0</v>
      </c>
      <c r="U47" s="85">
        <v>140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 t="s">
        <v>70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140</v>
      </c>
      <c r="K48" s="45" t="s">
        <v>70</v>
      </c>
      <c r="L48" s="45" t="s">
        <v>70</v>
      </c>
      <c r="M48" s="45" t="s">
        <v>70</v>
      </c>
      <c r="N48" s="45" t="s">
        <v>70</v>
      </c>
      <c r="O48" s="45" t="s">
        <v>70</v>
      </c>
      <c r="P48" s="45" t="s">
        <v>70</v>
      </c>
      <c r="Q48" s="45" t="s">
        <v>70</v>
      </c>
      <c r="R48" s="45" t="s">
        <v>70</v>
      </c>
      <c r="S48" s="45" t="s">
        <v>70</v>
      </c>
      <c r="T48" s="45">
        <v>0</v>
      </c>
      <c r="U48" s="45">
        <v>140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>
        <v>0</v>
      </c>
      <c r="K49" s="73">
        <v>0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 t="s">
        <v>70</v>
      </c>
      <c r="S49" s="73" t="s">
        <v>70</v>
      </c>
      <c r="T49" s="73" t="s">
        <v>70</v>
      </c>
      <c r="U49" s="73">
        <v>0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>
        <v>0</v>
      </c>
      <c r="K50" s="45">
        <v>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 t="s">
        <v>70</v>
      </c>
      <c r="S50" s="45" t="s">
        <v>70</v>
      </c>
      <c r="T50" s="45" t="s">
        <v>70</v>
      </c>
      <c r="U50" s="45">
        <v>0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 t="s">
        <v>70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>
        <v>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0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0</v>
      </c>
      <c r="D52" s="70">
        <v>7601</v>
      </c>
      <c r="E52" s="70">
        <v>0</v>
      </c>
      <c r="F52" s="70">
        <v>0</v>
      </c>
      <c r="G52" s="70">
        <v>0</v>
      </c>
      <c r="H52" s="70" t="s">
        <v>70</v>
      </c>
      <c r="I52" s="70" t="s">
        <v>70</v>
      </c>
      <c r="J52" s="70">
        <v>0</v>
      </c>
      <c r="K52" s="70">
        <v>0</v>
      </c>
      <c r="L52" s="70">
        <v>0</v>
      </c>
      <c r="M52" s="70">
        <v>0</v>
      </c>
      <c r="N52" s="70">
        <v>0</v>
      </c>
      <c r="O52" s="70">
        <v>0</v>
      </c>
      <c r="P52" s="70">
        <v>0</v>
      </c>
      <c r="Q52" s="70" t="s">
        <v>70</v>
      </c>
      <c r="R52" s="70">
        <v>0</v>
      </c>
      <c r="S52" s="70">
        <v>0</v>
      </c>
      <c r="T52" s="70">
        <v>7860</v>
      </c>
      <c r="U52" s="70">
        <v>15461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0</v>
      </c>
      <c r="D53" s="85">
        <v>306</v>
      </c>
      <c r="E53" s="85">
        <v>0</v>
      </c>
      <c r="F53" s="85">
        <v>0</v>
      </c>
      <c r="G53" s="85">
        <v>0</v>
      </c>
      <c r="H53" s="85">
        <v>-8</v>
      </c>
      <c r="I53" s="85" t="s">
        <v>70</v>
      </c>
      <c r="J53" s="85">
        <v>158</v>
      </c>
      <c r="K53" s="85">
        <v>0</v>
      </c>
      <c r="L53" s="85">
        <v>-1577</v>
      </c>
      <c r="M53" s="85">
        <v>20</v>
      </c>
      <c r="N53" s="85">
        <v>-223</v>
      </c>
      <c r="O53" s="85">
        <v>24145</v>
      </c>
      <c r="P53" s="85">
        <v>-3930</v>
      </c>
      <c r="Q53" s="85">
        <v>0</v>
      </c>
      <c r="R53" s="85">
        <v>-58</v>
      </c>
      <c r="S53" s="85" t="s">
        <v>70</v>
      </c>
      <c r="T53" s="85">
        <v>4</v>
      </c>
      <c r="U53" s="85">
        <v>18838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306</v>
      </c>
      <c r="E54" s="45" t="s">
        <v>70</v>
      </c>
      <c r="F54" s="45">
        <v>0</v>
      </c>
      <c r="G54" s="45">
        <v>0</v>
      </c>
      <c r="H54" s="45">
        <v>-8</v>
      </c>
      <c r="I54" s="45" t="s">
        <v>70</v>
      </c>
      <c r="J54" s="45">
        <v>158</v>
      </c>
      <c r="K54" s="45">
        <v>0</v>
      </c>
      <c r="L54" s="45">
        <v>0</v>
      </c>
      <c r="M54" s="45">
        <v>-51</v>
      </c>
      <c r="N54" s="45">
        <v>-41</v>
      </c>
      <c r="O54" s="45">
        <v>-1</v>
      </c>
      <c r="P54" s="45">
        <v>-4208</v>
      </c>
      <c r="Q54" s="45">
        <v>0</v>
      </c>
      <c r="R54" s="45">
        <v>14</v>
      </c>
      <c r="S54" s="45" t="s">
        <v>70</v>
      </c>
      <c r="T54" s="45">
        <v>0</v>
      </c>
      <c r="U54" s="45">
        <v>-3830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 t="s">
        <v>70</v>
      </c>
      <c r="J55" s="79">
        <v>0</v>
      </c>
      <c r="K55" s="79">
        <v>0</v>
      </c>
      <c r="L55" s="79">
        <v>-1577</v>
      </c>
      <c r="M55" s="79">
        <v>71</v>
      </c>
      <c r="N55" s="79">
        <v>-182</v>
      </c>
      <c r="O55" s="79">
        <v>24146</v>
      </c>
      <c r="P55" s="79">
        <v>278</v>
      </c>
      <c r="Q55" s="79">
        <v>0</v>
      </c>
      <c r="R55" s="79">
        <v>-72</v>
      </c>
      <c r="S55" s="79" t="s">
        <v>70</v>
      </c>
      <c r="T55" s="79">
        <v>4</v>
      </c>
      <c r="U55" s="79">
        <v>22668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81</v>
      </c>
      <c r="D56" s="70">
        <v>-41767</v>
      </c>
      <c r="E56" s="70">
        <v>1</v>
      </c>
      <c r="F56" s="70">
        <v>-1171</v>
      </c>
      <c r="G56" s="70">
        <v>5482</v>
      </c>
      <c r="H56" s="70">
        <v>3084</v>
      </c>
      <c r="I56" s="70">
        <v>397</v>
      </c>
      <c r="J56" s="70">
        <v>298</v>
      </c>
      <c r="K56" s="70">
        <v>0</v>
      </c>
      <c r="L56" s="70">
        <v>-1483</v>
      </c>
      <c r="M56" s="70">
        <v>18</v>
      </c>
      <c r="N56" s="70">
        <v>-454</v>
      </c>
      <c r="O56" s="70">
        <v>24140</v>
      </c>
      <c r="P56" s="70">
        <v>1067</v>
      </c>
      <c r="Q56" s="70">
        <v>0</v>
      </c>
      <c r="R56" s="70">
        <v>-3336</v>
      </c>
      <c r="S56" s="70">
        <v>0</v>
      </c>
      <c r="T56" s="70">
        <v>-24994</v>
      </c>
      <c r="U56" s="70">
        <v>-38637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113" customFormat="1" ht="39.75" customHeight="1" x14ac:dyDescent="0.2">
      <c r="A57" s="95" t="s">
        <v>151</v>
      </c>
      <c r="B57" s="109" t="s">
        <v>163</v>
      </c>
      <c r="C57" s="110">
        <v>-84</v>
      </c>
      <c r="D57" s="110">
        <v>1033</v>
      </c>
      <c r="E57" s="110">
        <v>-9</v>
      </c>
      <c r="F57" s="110">
        <v>267</v>
      </c>
      <c r="G57" s="110">
        <v>12269</v>
      </c>
      <c r="H57" s="110">
        <v>2196</v>
      </c>
      <c r="I57" s="110">
        <v>760</v>
      </c>
      <c r="J57" s="110">
        <v>-2507</v>
      </c>
      <c r="K57" s="110">
        <v>-72</v>
      </c>
      <c r="L57" s="110">
        <v>-26823</v>
      </c>
      <c r="M57" s="110">
        <v>-388</v>
      </c>
      <c r="N57" s="110">
        <v>162</v>
      </c>
      <c r="O57" s="110">
        <v>-907</v>
      </c>
      <c r="P57" s="110">
        <v>-2239</v>
      </c>
      <c r="Q57" s="110">
        <v>0</v>
      </c>
      <c r="R57" s="110">
        <v>-6410</v>
      </c>
      <c r="S57" s="110">
        <v>21</v>
      </c>
      <c r="T57" s="110">
        <v>22731</v>
      </c>
      <c r="U57" s="110">
        <v>0</v>
      </c>
      <c r="V57" s="109"/>
      <c r="W57" s="95" t="s">
        <v>151</v>
      </c>
      <c r="X57" s="111"/>
      <c r="Y57" s="112"/>
      <c r="Z57" s="112"/>
      <c r="AA57" s="112"/>
      <c r="AB57" s="112"/>
      <c r="AC57" s="112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BDF-PUBLIC&amp;1#_x000D_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Index</vt:lpstr>
      <vt:lpstr>Encours_Actif</vt:lpstr>
      <vt:lpstr>Encours_Passif</vt:lpstr>
      <vt:lpstr>Flux_Actif</vt:lpstr>
      <vt:lpstr>Flux_Passif</vt:lpstr>
      <vt:lpstr>Valorisation_Actif</vt:lpstr>
      <vt:lpstr>Valorisation_Passif</vt:lpstr>
      <vt:lpstr>Changements_volume_Actif</vt:lpstr>
      <vt:lpstr>Changements_volume_Passif</vt:lpstr>
      <vt:lpstr>Changements_vol_Actif</vt:lpstr>
      <vt:lpstr>Changements_vol_Passif</vt:lpstr>
      <vt:lpstr>Encours_Actif</vt:lpstr>
      <vt:lpstr>Encours_Passif</vt:lpstr>
      <vt:lpstr>Flux_Actif</vt:lpstr>
      <vt:lpstr>Flux_Passif</vt:lpstr>
      <vt:lpstr>Valorisation_Actif</vt:lpstr>
      <vt:lpstr>Valorisation_Passif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BRUNHES-LESAGE Véronique (DGSEI DSMF)</dc:creator>
  <cp:lastModifiedBy>BRUNHES-LESAGE Véronique (DGSEI DSMF)</cp:lastModifiedBy>
  <dcterms:created xsi:type="dcterms:W3CDTF">2025-10-13T09:15:39Z</dcterms:created>
  <dcterms:modified xsi:type="dcterms:W3CDTF">2025-10-13T13:56:15Z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cfef43-cbb0-460a-b485-a24cc1f46ffe_Enabled">
    <vt:lpwstr>true</vt:lpwstr>
  </property>
  <property fmtid="{D5CDD505-2E9C-101B-9397-08002B2CF9AE}" pid="3" name="MSIP_Label_2bcfef43-cbb0-460a-b485-a24cc1f46ffe_SetDate">
    <vt:lpwstr>2025-10-13T09:15:56Z</vt:lpwstr>
  </property>
  <property fmtid="{D5CDD505-2E9C-101B-9397-08002B2CF9AE}" pid="4" name="MSIP_Label_2bcfef43-cbb0-460a-b485-a24cc1f46ffe_Method">
    <vt:lpwstr>Privileged</vt:lpwstr>
  </property>
  <property fmtid="{D5CDD505-2E9C-101B-9397-08002B2CF9AE}" pid="5" name="MSIP_Label_2bcfef43-cbb0-460a-b485-a24cc1f46ffe_Name">
    <vt:lpwstr>BDF-Public</vt:lpwstr>
  </property>
  <property fmtid="{D5CDD505-2E9C-101B-9397-08002B2CF9AE}" pid="6" name="MSIP_Label_2bcfef43-cbb0-460a-b485-a24cc1f46ffe_SiteId">
    <vt:lpwstr>e6599448-62a0-418e-8930-d00d8d5682c2</vt:lpwstr>
  </property>
  <property fmtid="{D5CDD505-2E9C-101B-9397-08002B2CF9AE}" pid="7" name="MSIP_Label_2bcfef43-cbb0-460a-b485-a24cc1f46ffe_ActionId">
    <vt:lpwstr>b54a4633-623e-4e1e-bc4c-658949fd99bd</vt:lpwstr>
  </property>
  <property fmtid="{D5CDD505-2E9C-101B-9397-08002B2CF9AE}" pid="8" name="MSIP_Label_2bcfef43-cbb0-460a-b485-a24cc1f46ffe_ContentBits">
    <vt:lpwstr>1</vt:lpwstr>
  </property>
  <property fmtid="{D5CDD505-2E9C-101B-9397-08002B2CF9AE}" pid="9" name="MSIP_Label_2bcfef43-cbb0-460a-b485-a24cc1f46ffe_Tag">
    <vt:lpwstr>10, 0, 1, 1</vt:lpwstr>
  </property>
</Properties>
</file>